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en" sheetId="2" r:id="rId1"/>
    <sheet name="Ladies" sheetId="1" r:id="rId2"/>
  </sheets>
  <definedNames>
    <definedName name="_xlnm._FilterDatabase" localSheetId="1" hidden="1">Ladies!$A$1:$D$678</definedName>
    <definedName name="_xlnm._FilterDatabase" localSheetId="0" hidden="1">Men!$A$1:$D$905</definedName>
    <definedName name="_xlnm.Print_Area" localSheetId="1">Ladies!$A$1:$T$645</definedName>
    <definedName name="_xlnm.Print_Area" localSheetId="0">Men!$A$1:$T$763</definedName>
    <definedName name="_xlnm.Print_Titles" localSheetId="1">Ladies!$1:$1</definedName>
    <definedName name="_xlnm.Print_Titles" localSheetId="0">Men!$1:$1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0" i="2" l="1"/>
  <c r="O250" i="2"/>
  <c r="N250" i="2"/>
  <c r="P245" i="2"/>
  <c r="O245" i="2"/>
  <c r="N245" i="2"/>
  <c r="P240" i="2"/>
  <c r="O240" i="2"/>
  <c r="N240" i="2"/>
  <c r="P216" i="2"/>
  <c r="O216" i="2"/>
  <c r="N216" i="2"/>
  <c r="P201" i="2"/>
  <c r="O201" i="2"/>
  <c r="N201" i="2"/>
  <c r="P180" i="2"/>
  <c r="O180" i="2"/>
  <c r="N180" i="2"/>
  <c r="P183" i="2"/>
  <c r="O183" i="2"/>
  <c r="N183" i="2"/>
  <c r="P171" i="2"/>
  <c r="O171" i="2"/>
  <c r="N171" i="2"/>
  <c r="P159" i="2"/>
  <c r="O159" i="2"/>
  <c r="N159" i="2"/>
  <c r="P136" i="2"/>
  <c r="O136" i="2"/>
  <c r="N136" i="2"/>
  <c r="P117" i="2"/>
  <c r="O117" i="2"/>
  <c r="N117" i="2"/>
  <c r="P103" i="2"/>
  <c r="O103" i="2"/>
  <c r="N103" i="2"/>
  <c r="P109" i="2"/>
  <c r="O109" i="2"/>
  <c r="N109" i="2"/>
  <c r="P77" i="2"/>
  <c r="O77" i="2"/>
  <c r="N77" i="2"/>
  <c r="P74" i="2"/>
  <c r="O74" i="2"/>
  <c r="N74" i="2"/>
  <c r="P67" i="2"/>
  <c r="O67" i="2"/>
  <c r="N67" i="2"/>
  <c r="P63" i="2"/>
  <c r="O63" i="2"/>
  <c r="N63" i="2"/>
  <c r="P54" i="2"/>
  <c r="O54" i="2"/>
  <c r="N54" i="2"/>
  <c r="P59" i="2"/>
  <c r="O59" i="2"/>
  <c r="N59" i="2"/>
  <c r="P53" i="2"/>
  <c r="O53" i="2"/>
  <c r="N53" i="2"/>
  <c r="P52" i="2"/>
  <c r="O52" i="2"/>
  <c r="N52" i="2"/>
  <c r="P49" i="2"/>
  <c r="O49" i="2"/>
  <c r="N49" i="2"/>
  <c r="P44" i="2"/>
  <c r="O44" i="2"/>
  <c r="N44" i="2"/>
  <c r="P43" i="2"/>
  <c r="O43" i="2"/>
  <c r="N43" i="2"/>
  <c r="P41" i="2"/>
  <c r="O41" i="2"/>
  <c r="N41" i="2"/>
  <c r="P26" i="2"/>
  <c r="O26" i="2"/>
  <c r="N26" i="2"/>
  <c r="P18" i="2"/>
  <c r="O18" i="2"/>
  <c r="N18" i="2"/>
  <c r="P12" i="2"/>
  <c r="O12" i="2"/>
  <c r="N12" i="2"/>
  <c r="P7" i="2"/>
  <c r="O7" i="2"/>
  <c r="N7" i="2"/>
  <c r="P4" i="2"/>
  <c r="O4" i="2"/>
  <c r="N4" i="2"/>
  <c r="O271" i="2"/>
  <c r="N271" i="2"/>
  <c r="O266" i="2"/>
  <c r="N266" i="2"/>
  <c r="O260" i="2"/>
  <c r="N260" i="2"/>
  <c r="O230" i="2"/>
  <c r="N230" i="2"/>
  <c r="O221" i="2"/>
  <c r="N221" i="2"/>
  <c r="O203" i="2"/>
  <c r="N203" i="2"/>
  <c r="O188" i="2"/>
  <c r="N188" i="2"/>
  <c r="O174" i="2"/>
  <c r="N174" i="2"/>
  <c r="O150" i="2"/>
  <c r="N150" i="2"/>
  <c r="O146" i="2"/>
  <c r="N146" i="2"/>
  <c r="O145" i="2"/>
  <c r="N145" i="2"/>
  <c r="O131" i="2"/>
  <c r="N131" i="2"/>
  <c r="O124" i="2"/>
  <c r="N124" i="2"/>
  <c r="O107" i="2"/>
  <c r="N107" i="2"/>
  <c r="O113" i="2"/>
  <c r="N113" i="2"/>
  <c r="O98" i="2"/>
  <c r="N98" i="2"/>
  <c r="O112" i="2"/>
  <c r="N112" i="2"/>
  <c r="O106" i="2"/>
  <c r="N106" i="2"/>
  <c r="O95" i="2"/>
  <c r="N95" i="2"/>
  <c r="O84" i="2"/>
  <c r="N84" i="2"/>
  <c r="O89" i="2"/>
  <c r="N89" i="2"/>
  <c r="O72" i="2"/>
  <c r="N72" i="2"/>
  <c r="O62" i="2"/>
  <c r="N62" i="2"/>
  <c r="O68" i="2"/>
  <c r="N68" i="2"/>
  <c r="O58" i="2"/>
  <c r="N58" i="2"/>
  <c r="O50" i="2"/>
  <c r="N50" i="2"/>
  <c r="O51" i="2"/>
  <c r="N51" i="2"/>
  <c r="O48" i="2"/>
  <c r="N48" i="2"/>
  <c r="O47" i="2"/>
  <c r="N47" i="2"/>
  <c r="O34" i="2"/>
  <c r="N34" i="2"/>
  <c r="O32" i="2"/>
  <c r="N32" i="2"/>
  <c r="O31" i="2"/>
  <c r="N31" i="2"/>
  <c r="O28" i="2"/>
  <c r="N28" i="2"/>
  <c r="O20" i="2"/>
  <c r="N20" i="2"/>
  <c r="O15" i="2"/>
  <c r="N15" i="2"/>
  <c r="O10" i="2"/>
  <c r="N10" i="2"/>
  <c r="O6" i="2"/>
  <c r="N6" i="2"/>
  <c r="N290" i="2"/>
  <c r="N268" i="2"/>
  <c r="N253" i="2"/>
  <c r="N259" i="2"/>
  <c r="N237" i="2"/>
  <c r="N241" i="2"/>
  <c r="N222" i="2"/>
  <c r="N202" i="2"/>
  <c r="N197" i="2"/>
  <c r="N192" i="2"/>
  <c r="N194" i="2"/>
  <c r="N185" i="2"/>
  <c r="N189" i="2"/>
  <c r="N167" i="2"/>
  <c r="N160" i="2"/>
  <c r="N133" i="2"/>
  <c r="N126" i="2"/>
  <c r="N119" i="2"/>
  <c r="N105" i="2"/>
  <c r="N101" i="2"/>
  <c r="N100" i="2"/>
  <c r="N91" i="2"/>
  <c r="N56" i="2"/>
  <c r="N69" i="2"/>
  <c r="N71" i="2"/>
  <c r="N45" i="2"/>
  <c r="N42" i="2"/>
  <c r="N40" i="2"/>
  <c r="N39" i="2"/>
  <c r="N35" i="2"/>
  <c r="N36" i="2"/>
  <c r="N33" i="2"/>
  <c r="N30" i="2"/>
  <c r="N29" i="2"/>
  <c r="N17" i="2"/>
  <c r="N27" i="2"/>
  <c r="N25" i="2"/>
  <c r="N21" i="2"/>
  <c r="N16" i="2"/>
  <c r="N14" i="2"/>
  <c r="N13" i="2"/>
  <c r="N9" i="2"/>
  <c r="N5" i="2"/>
  <c r="N8" i="2"/>
  <c r="N2" i="2"/>
  <c r="P139" i="1"/>
  <c r="O139" i="1"/>
  <c r="N139" i="1"/>
  <c r="P131" i="1"/>
  <c r="O131" i="1"/>
  <c r="N131" i="1"/>
  <c r="P94" i="1"/>
  <c r="O94" i="1"/>
  <c r="N94" i="1"/>
  <c r="P77" i="1"/>
  <c r="O77" i="1"/>
  <c r="N77" i="1"/>
  <c r="P76" i="1"/>
  <c r="O76" i="1"/>
  <c r="N76" i="1"/>
  <c r="P67" i="1"/>
  <c r="O67" i="1"/>
  <c r="N67" i="1"/>
  <c r="P63" i="1"/>
  <c r="O63" i="1"/>
  <c r="N63" i="1"/>
  <c r="P57" i="1"/>
  <c r="O57" i="1"/>
  <c r="N57" i="1"/>
  <c r="P53" i="1"/>
  <c r="O53" i="1"/>
  <c r="N53" i="1"/>
  <c r="P45" i="1"/>
  <c r="O45" i="1"/>
  <c r="N45" i="1"/>
  <c r="P41" i="1"/>
  <c r="O41" i="1"/>
  <c r="N41" i="1"/>
  <c r="P35" i="1"/>
  <c r="O35" i="1"/>
  <c r="N35" i="1"/>
  <c r="P33" i="1"/>
  <c r="O33" i="1"/>
  <c r="N33" i="1"/>
  <c r="P18" i="1"/>
  <c r="O18" i="1"/>
  <c r="N18" i="1"/>
  <c r="P10" i="1"/>
  <c r="O10" i="1"/>
  <c r="N10" i="1"/>
  <c r="P2" i="1"/>
  <c r="O2" i="1"/>
  <c r="N2" i="1"/>
  <c r="O98" i="1"/>
  <c r="N98" i="1"/>
  <c r="O89" i="1"/>
  <c r="N89" i="1"/>
  <c r="O87" i="1"/>
  <c r="N87" i="1"/>
  <c r="O80" i="1"/>
  <c r="N80" i="1"/>
  <c r="O73" i="1"/>
  <c r="N73" i="1"/>
  <c r="O71" i="1"/>
  <c r="N71" i="1"/>
  <c r="O70" i="1"/>
  <c r="N70" i="1"/>
  <c r="O65" i="1"/>
  <c r="N65" i="1"/>
  <c r="O60" i="1"/>
  <c r="N60" i="1"/>
  <c r="O56" i="1"/>
  <c r="N56" i="1"/>
  <c r="O48" i="1"/>
  <c r="N48" i="1"/>
  <c r="O47" i="1"/>
  <c r="N47" i="1"/>
  <c r="O36" i="1"/>
  <c r="N36" i="1"/>
  <c r="O38" i="1"/>
  <c r="N38" i="1"/>
  <c r="O26" i="1"/>
  <c r="N26" i="1"/>
  <c r="O25" i="1"/>
  <c r="N25" i="1"/>
  <c r="O19" i="1"/>
  <c r="N19" i="1"/>
  <c r="O14" i="1"/>
  <c r="N14" i="1"/>
  <c r="O12" i="1"/>
  <c r="N12" i="1"/>
  <c r="O7" i="1"/>
  <c r="N7" i="1"/>
  <c r="O5" i="1"/>
  <c r="N5" i="1"/>
  <c r="N111" i="1"/>
  <c r="N103" i="1"/>
  <c r="N108" i="1"/>
  <c r="N99" i="1"/>
  <c r="N79" i="1"/>
  <c r="N66" i="1"/>
  <c r="N54" i="1"/>
  <c r="N49" i="1"/>
  <c r="N44" i="1"/>
  <c r="N43" i="1"/>
  <c r="N42" i="1"/>
  <c r="N40" i="1"/>
  <c r="N31" i="1"/>
  <c r="N32" i="1"/>
  <c r="N20" i="1"/>
  <c r="N15" i="1"/>
  <c r="N23" i="1"/>
  <c r="N17" i="1"/>
  <c r="N16" i="1"/>
  <c r="N11" i="1"/>
  <c r="V485" i="1" l="1"/>
  <c r="R485" i="1" l="1"/>
  <c r="R290" i="2"/>
  <c r="R268" i="2"/>
  <c r="R253" i="2"/>
  <c r="R241" i="2"/>
  <c r="R237" i="2"/>
  <c r="R192" i="2"/>
  <c r="R197" i="2"/>
  <c r="R189" i="2"/>
  <c r="R185" i="2"/>
  <c r="R126" i="2"/>
  <c r="R101" i="2"/>
  <c r="R91" i="2"/>
  <c r="R69" i="2"/>
  <c r="R56" i="2"/>
  <c r="R42" i="2"/>
  <c r="R45" i="2"/>
  <c r="R39" i="2"/>
  <c r="R35" i="2"/>
  <c r="R36" i="2"/>
  <c r="R17" i="2"/>
  <c r="R29" i="2"/>
  <c r="R30" i="2"/>
  <c r="R21" i="2"/>
  <c r="R16" i="2"/>
  <c r="R14" i="2"/>
  <c r="R5" i="2"/>
  <c r="R9" i="2"/>
  <c r="R769" i="2"/>
  <c r="R766" i="2"/>
  <c r="R763" i="2"/>
  <c r="V760" i="2"/>
  <c r="V756" i="2"/>
  <c r="R749" i="2"/>
  <c r="R743" i="2"/>
  <c r="V739" i="2"/>
  <c r="V734" i="2"/>
  <c r="V725" i="2"/>
  <c r="V721" i="2"/>
  <c r="V718" i="2"/>
  <c r="V522" i="2"/>
  <c r="V709" i="2"/>
  <c r="V706" i="2"/>
  <c r="V703" i="2"/>
  <c r="V699" i="2"/>
  <c r="V694" i="2"/>
  <c r="V483" i="2"/>
  <c r="R501" i="2"/>
  <c r="R681" i="2"/>
  <c r="V676" i="2"/>
  <c r="R669" i="2"/>
  <c r="V664" i="2"/>
  <c r="R653" i="2"/>
  <c r="V649" i="2"/>
  <c r="R641" i="2"/>
  <c r="V455" i="2"/>
  <c r="R636" i="2"/>
  <c r="V631" i="2"/>
  <c r="R627" i="2"/>
  <c r="V432" i="2"/>
  <c r="V400" i="2"/>
  <c r="V591" i="2"/>
  <c r="V585" i="2"/>
  <c r="V582" i="2"/>
  <c r="V579" i="2"/>
  <c r="R575" i="2"/>
  <c r="V570" i="2"/>
  <c r="V566" i="2"/>
  <c r="V562" i="2"/>
  <c r="V550" i="2"/>
  <c r="V547" i="2"/>
  <c r="R543" i="2"/>
  <c r="V538" i="2"/>
  <c r="R535" i="2"/>
  <c r="V533" i="2"/>
  <c r="R529" i="2"/>
  <c r="V427" i="2"/>
  <c r="V508" i="2"/>
  <c r="R504" i="2"/>
  <c r="V499" i="2"/>
  <c r="R491" i="2"/>
  <c r="V487" i="2"/>
  <c r="V479" i="2"/>
  <c r="R385" i="2"/>
  <c r="V469" i="2"/>
  <c r="V347" i="2"/>
  <c r="V457" i="2"/>
  <c r="V353" i="2"/>
  <c r="V331" i="2"/>
  <c r="V442" i="2"/>
  <c r="V436" i="2"/>
  <c r="V430" i="2"/>
  <c r="V425" i="2"/>
  <c r="R332" i="2"/>
  <c r="V327" i="2"/>
  <c r="V412" i="2"/>
  <c r="V405" i="2"/>
  <c r="R317" i="2"/>
  <c r="V318" i="2"/>
  <c r="V269" i="2"/>
  <c r="V373" i="2"/>
  <c r="V369" i="2"/>
  <c r="V297" i="2"/>
  <c r="V362" i="2"/>
  <c r="V358" i="2"/>
  <c r="R339" i="2"/>
  <c r="V335" i="2"/>
  <c r="V333" i="2"/>
  <c r="V301" i="2"/>
  <c r="V328" i="2"/>
  <c r="V257" i="2"/>
  <c r="V322" i="2"/>
  <c r="V319" i="2"/>
  <c r="V279" i="2"/>
  <c r="V308" i="2"/>
  <c r="V224" i="2"/>
  <c r="V219" i="2"/>
  <c r="V200" i="2"/>
  <c r="V282" i="2"/>
  <c r="R209" i="2"/>
  <c r="R274" i="2"/>
  <c r="V266" i="2"/>
  <c r="V176" i="2"/>
  <c r="V259" i="2"/>
  <c r="V163" i="2"/>
  <c r="R187" i="2"/>
  <c r="V250" i="2"/>
  <c r="V246" i="2"/>
  <c r="V190" i="2"/>
  <c r="R134" i="2"/>
  <c r="R181" i="2"/>
  <c r="V234" i="2"/>
  <c r="V229" i="2"/>
  <c r="V138" i="2"/>
  <c r="V156" i="2"/>
  <c r="V216" i="2"/>
  <c r="V205" i="2"/>
  <c r="R142" i="2"/>
  <c r="V199" i="2"/>
  <c r="V122" i="2"/>
  <c r="R186" i="2"/>
  <c r="V121" i="2"/>
  <c r="R177" i="2"/>
  <c r="V167" i="2"/>
  <c r="V162" i="2"/>
  <c r="V159" i="2"/>
  <c r="R93" i="2"/>
  <c r="V76" i="2"/>
  <c r="R75" i="2"/>
  <c r="V66" i="2"/>
  <c r="V133" i="2"/>
  <c r="V65" i="2"/>
  <c r="V117" i="2"/>
  <c r="V55" i="2"/>
  <c r="R106" i="2"/>
  <c r="R107" i="2"/>
  <c r="V105" i="2"/>
  <c r="V99" i="2"/>
  <c r="V94" i="2"/>
  <c r="V92" i="2"/>
  <c r="R85" i="2"/>
  <c r="V81" i="2"/>
  <c r="R23" i="2"/>
  <c r="V22" i="2"/>
  <c r="V19" i="2"/>
  <c r="V11" i="2"/>
  <c r="V54" i="2"/>
  <c r="V53" i="2"/>
  <c r="V50" i="2"/>
  <c r="V46" i="2"/>
  <c r="V43" i="2"/>
  <c r="V35" i="2"/>
  <c r="R34" i="2"/>
  <c r="V25" i="2"/>
  <c r="V18" i="2"/>
  <c r="V14" i="2"/>
  <c r="V10" i="2"/>
  <c r="R8" i="2"/>
  <c r="V4" i="2"/>
  <c r="V2" i="2"/>
  <c r="R792" i="2"/>
  <c r="V788" i="2"/>
  <c r="R788" i="2"/>
  <c r="V786" i="2"/>
  <c r="R786" i="2"/>
  <c r="V782" i="2"/>
  <c r="R782" i="2"/>
  <c r="V748" i="2"/>
  <c r="R748" i="2"/>
  <c r="V747" i="2"/>
  <c r="R747" i="2"/>
  <c r="V738" i="2"/>
  <c r="R738" i="2"/>
  <c r="V733" i="2"/>
  <c r="R733" i="2"/>
  <c r="V730" i="2"/>
  <c r="R730" i="2"/>
  <c r="V717" i="2"/>
  <c r="R717" i="2"/>
  <c r="V715" i="2"/>
  <c r="R715" i="2"/>
  <c r="V697" i="2"/>
  <c r="R697" i="2"/>
  <c r="V683" i="2"/>
  <c r="R683" i="2"/>
  <c r="V666" i="2"/>
  <c r="R666" i="2"/>
  <c r="V663" i="2"/>
  <c r="R663" i="2"/>
  <c r="V645" i="2"/>
  <c r="R645" i="2"/>
  <c r="V634" i="2"/>
  <c r="R634" i="2"/>
  <c r="V624" i="2"/>
  <c r="R624" i="2"/>
  <c r="V618" i="2"/>
  <c r="R618" i="2"/>
  <c r="V603" i="2"/>
  <c r="R603" i="2"/>
  <c r="V593" i="2"/>
  <c r="R593" i="2"/>
  <c r="V589" i="2"/>
  <c r="R589" i="2"/>
  <c r="V586" i="2"/>
  <c r="R586" i="2"/>
  <c r="V583" i="2"/>
  <c r="R583" i="2"/>
  <c r="V572" i="2"/>
  <c r="R572" i="2"/>
  <c r="V560" i="2"/>
  <c r="R560" i="2"/>
  <c r="V556" i="2"/>
  <c r="R556" i="2"/>
  <c r="V551" i="2"/>
  <c r="R551" i="2"/>
  <c r="V545" i="2"/>
  <c r="R545" i="2"/>
  <c r="V791" i="2"/>
  <c r="R791" i="2"/>
  <c r="V792" i="2"/>
  <c r="V13" i="1"/>
  <c r="V3" i="1"/>
  <c r="V31" i="1"/>
  <c r="V11" i="1"/>
  <c r="V45" i="1"/>
  <c r="V41" i="1"/>
  <c r="R66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5" i="1"/>
  <c r="V664" i="1"/>
  <c r="V666" i="1"/>
  <c r="V663" i="1"/>
  <c r="V662" i="1"/>
  <c r="V661" i="1"/>
  <c r="V660" i="1"/>
  <c r="V658" i="1"/>
  <c r="V659" i="1"/>
  <c r="V656" i="1"/>
  <c r="V657" i="1"/>
  <c r="V655" i="1"/>
  <c r="V654" i="1"/>
  <c r="V653" i="1"/>
  <c r="V651" i="1"/>
  <c r="V650" i="1"/>
  <c r="V649" i="1"/>
  <c r="V652" i="1"/>
  <c r="V647" i="1"/>
  <c r="V646" i="1"/>
  <c r="V648" i="1"/>
  <c r="R664" i="1"/>
  <c r="R662" i="1"/>
  <c r="R656" i="1"/>
  <c r="R655" i="1"/>
  <c r="R652" i="1"/>
  <c r="R646" i="1"/>
  <c r="R644" i="1"/>
  <c r="R640" i="1"/>
  <c r="R633" i="1"/>
  <c r="R624" i="1"/>
  <c r="R617" i="1"/>
  <c r="R615" i="1"/>
  <c r="R612" i="1"/>
  <c r="R608" i="1"/>
  <c r="R596" i="1"/>
  <c r="R576" i="1"/>
  <c r="R544" i="1"/>
  <c r="R538" i="1"/>
  <c r="R537" i="1"/>
  <c r="R524" i="1"/>
  <c r="R521" i="1"/>
  <c r="R507" i="1"/>
  <c r="R501" i="1"/>
  <c r="R494" i="1"/>
  <c r="R489" i="1"/>
  <c r="R487" i="1"/>
  <c r="R481" i="1"/>
  <c r="R478" i="1"/>
  <c r="R475" i="1"/>
  <c r="R453" i="1"/>
  <c r="R448" i="1"/>
  <c r="R678" i="1"/>
  <c r="V9" i="1"/>
  <c r="R611" i="1"/>
  <c r="V5" i="1"/>
  <c r="V584" i="1"/>
  <c r="V580" i="1"/>
  <c r="V577" i="1"/>
  <c r="V574" i="1"/>
  <c r="V570" i="1"/>
  <c r="V567" i="1"/>
  <c r="V563" i="1"/>
  <c r="V545" i="1"/>
  <c r="V541" i="1"/>
  <c r="V533" i="1"/>
  <c r="V529" i="1"/>
  <c r="V502" i="1"/>
  <c r="V500" i="1"/>
  <c r="V496" i="1"/>
  <c r="V493" i="1"/>
  <c r="V489" i="1"/>
  <c r="V481" i="1"/>
  <c r="V478" i="1"/>
  <c r="V460" i="1"/>
  <c r="V458" i="1"/>
  <c r="V449" i="1"/>
  <c r="V447" i="1"/>
  <c r="V432" i="1"/>
  <c r="V430" i="1"/>
  <c r="V428" i="1"/>
  <c r="V427" i="1"/>
  <c r="V426" i="1"/>
  <c r="V422" i="1"/>
  <c r="V404" i="1"/>
  <c r="V397" i="1"/>
  <c r="V396" i="1"/>
  <c r="V387" i="1"/>
  <c r="V379" i="1"/>
  <c r="V372" i="1"/>
  <c r="V367" i="1"/>
  <c r="V366" i="1"/>
  <c r="V363" i="1"/>
  <c r="V362" i="1"/>
  <c r="V345" i="1"/>
  <c r="V342" i="1"/>
  <c r="V334" i="1"/>
  <c r="V330" i="1"/>
  <c r="V328" i="1"/>
  <c r="V325" i="1"/>
  <c r="V322" i="1"/>
  <c r="V318" i="1"/>
  <c r="V304" i="1"/>
  <c r="V299" i="1"/>
  <c r="V294" i="1"/>
  <c r="V289" i="1"/>
  <c r="V290" i="1"/>
  <c r="V281" i="1"/>
  <c r="V273" i="1"/>
  <c r="V260" i="1"/>
  <c r="V259" i="1"/>
  <c r="V253" i="1"/>
  <c r="V252" i="1"/>
  <c r="V250" i="1"/>
  <c r="V248" i="1"/>
  <c r="V247" i="1"/>
  <c r="V246" i="1"/>
  <c r="V243" i="1"/>
  <c r="V240" i="1"/>
  <c r="V239" i="1"/>
  <c r="V236" i="1"/>
  <c r="V238" i="1"/>
  <c r="V235" i="1"/>
  <c r="V233" i="1"/>
  <c r="V232" i="1"/>
  <c r="V231" i="1"/>
  <c r="V230" i="1"/>
  <c r="V226" i="1"/>
  <c r="V222" i="1"/>
  <c r="V218" i="1"/>
  <c r="V217" i="1"/>
  <c r="V212" i="1"/>
  <c r="V211" i="1"/>
  <c r="V206" i="1"/>
  <c r="V205" i="1"/>
  <c r="V204" i="1"/>
  <c r="V202" i="1"/>
  <c r="V201" i="1"/>
  <c r="V198" i="1"/>
  <c r="V189" i="1"/>
  <c r="V184" i="1"/>
  <c r="V183" i="1"/>
  <c r="V182" i="1"/>
  <c r="V181" i="1"/>
  <c r="V179" i="1"/>
  <c r="V177" i="1"/>
  <c r="V175" i="1"/>
  <c r="V167" i="1"/>
  <c r="V166" i="1"/>
  <c r="V163" i="1"/>
  <c r="V162" i="1"/>
  <c r="V160" i="1"/>
  <c r="V159" i="1"/>
  <c r="V155" i="1"/>
  <c r="V151" i="1"/>
  <c r="V152" i="1"/>
  <c r="V150" i="1"/>
  <c r="V149" i="1"/>
  <c r="V147" i="1"/>
  <c r="V145" i="1"/>
  <c r="V144" i="1"/>
  <c r="V143" i="1"/>
  <c r="V140" i="1"/>
  <c r="V138" i="1"/>
  <c r="V137" i="1"/>
  <c r="V135" i="1"/>
  <c r="V133" i="1"/>
  <c r="V130" i="1"/>
  <c r="V129" i="1"/>
  <c r="V128" i="1"/>
  <c r="V127" i="1"/>
  <c r="V124" i="1"/>
  <c r="V125" i="1"/>
  <c r="V118" i="1"/>
  <c r="V116" i="1"/>
  <c r="V115" i="1"/>
  <c r="V109" i="1"/>
  <c r="V107" i="1"/>
  <c r="V101" i="1"/>
  <c r="V97" i="1"/>
  <c r="V95" i="1"/>
  <c r="V93" i="1"/>
  <c r="V88" i="1"/>
  <c r="V86" i="1"/>
  <c r="V84" i="1"/>
  <c r="V83" i="1"/>
  <c r="V82" i="1"/>
  <c r="V81" i="1"/>
  <c r="V78" i="1"/>
  <c r="V111" i="1"/>
  <c r="V75" i="1"/>
  <c r="V103" i="1"/>
  <c r="V69" i="1"/>
  <c r="V105" i="1"/>
  <c r="V64" i="1"/>
  <c r="V61" i="1"/>
  <c r="V59" i="1"/>
  <c r="V58" i="1"/>
  <c r="V100" i="1"/>
  <c r="V55" i="1"/>
  <c r="V139" i="1"/>
  <c r="V46" i="1"/>
  <c r="V98" i="1"/>
  <c r="V37" i="1"/>
  <c r="V30" i="1"/>
  <c r="V29" i="1"/>
  <c r="V99" i="1"/>
  <c r="V73" i="1"/>
  <c r="V49" i="1"/>
  <c r="V62" i="1"/>
  <c r="V8" i="1"/>
  <c r="V94" i="1"/>
  <c r="V79" i="1"/>
  <c r="V4" i="1"/>
  <c r="V50" i="1"/>
  <c r="V65" i="1"/>
  <c r="V131" i="1"/>
  <c r="V66" i="1"/>
  <c r="V77" i="1"/>
  <c r="V60" i="1"/>
  <c r="V39" i="1"/>
  <c r="V89" i="1"/>
  <c r="V34" i="1"/>
  <c r="V28" i="1"/>
  <c r="V76" i="1"/>
  <c r="V24" i="1"/>
  <c r="V48" i="1"/>
  <c r="V80" i="1"/>
  <c r="V17" i="1"/>
  <c r="V16" i="1"/>
  <c r="V71" i="1"/>
  <c r="V67" i="1"/>
  <c r="V6" i="1"/>
  <c r="V70" i="1"/>
  <c r="V36" i="1"/>
  <c r="V38" i="1"/>
  <c r="V57" i="1"/>
  <c r="V25" i="1"/>
  <c r="V19" i="1"/>
  <c r="V14" i="1"/>
  <c r="V43" i="1"/>
  <c r="V42" i="1"/>
  <c r="V33" i="1"/>
  <c r="V40" i="1"/>
  <c r="V10" i="1"/>
  <c r="V32" i="1"/>
  <c r="V20" i="1"/>
  <c r="V15" i="1"/>
  <c r="V23" i="1"/>
  <c r="V47" i="1"/>
  <c r="V63" i="1"/>
  <c r="V53" i="1"/>
  <c r="V26" i="1"/>
  <c r="V12" i="1"/>
  <c r="V7" i="1"/>
  <c r="V35" i="1"/>
  <c r="V18" i="1"/>
  <c r="V2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7" i="1"/>
  <c r="V619" i="1"/>
  <c r="V618" i="1"/>
  <c r="V616" i="1"/>
  <c r="V615" i="1"/>
  <c r="V614" i="1"/>
  <c r="V613" i="1"/>
  <c r="V612" i="1"/>
  <c r="V611" i="1"/>
  <c r="V610" i="1"/>
  <c r="V608" i="1"/>
  <c r="V609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8" i="1"/>
  <c r="V587" i="1"/>
  <c r="V586" i="1"/>
  <c r="V585" i="1"/>
  <c r="V583" i="1"/>
  <c r="V582" i="1"/>
  <c r="V581" i="1"/>
  <c r="V579" i="1"/>
  <c r="V578" i="1"/>
  <c r="V575" i="1"/>
  <c r="V576" i="1"/>
  <c r="V573" i="1"/>
  <c r="V572" i="1"/>
  <c r="V571" i="1"/>
  <c r="V569" i="1"/>
  <c r="V568" i="1"/>
  <c r="V565" i="1"/>
  <c r="V566" i="1"/>
  <c r="V564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4" i="1"/>
  <c r="V543" i="1"/>
  <c r="V542" i="1"/>
  <c r="V540" i="1"/>
  <c r="V539" i="1"/>
  <c r="V538" i="1"/>
  <c r="V537" i="1"/>
  <c r="V536" i="1"/>
  <c r="V535" i="1"/>
  <c r="V534" i="1"/>
  <c r="V532" i="1"/>
  <c r="V531" i="1"/>
  <c r="V530" i="1"/>
  <c r="V528" i="1"/>
  <c r="V527" i="1"/>
  <c r="V526" i="1"/>
  <c r="V525" i="1"/>
  <c r="V524" i="1"/>
  <c r="V523" i="1"/>
  <c r="V521" i="1"/>
  <c r="V522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7" i="1"/>
  <c r="V508" i="1"/>
  <c r="V506" i="1"/>
  <c r="V505" i="1"/>
  <c r="V504" i="1"/>
  <c r="V503" i="1"/>
  <c r="V501" i="1"/>
  <c r="V498" i="1"/>
  <c r="V499" i="1"/>
  <c r="V497" i="1"/>
  <c r="V495" i="1"/>
  <c r="V494" i="1"/>
  <c r="V492" i="1"/>
  <c r="V491" i="1"/>
  <c r="V490" i="1"/>
  <c r="V488" i="1"/>
  <c r="V487" i="1"/>
  <c r="V486" i="1"/>
  <c r="V484" i="1"/>
  <c r="V483" i="1"/>
  <c r="V482" i="1"/>
  <c r="V480" i="1"/>
  <c r="V479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59" i="1"/>
  <c r="V457" i="1"/>
  <c r="V456" i="1"/>
  <c r="V453" i="1"/>
  <c r="V455" i="1"/>
  <c r="V454" i="1"/>
  <c r="V452" i="1"/>
  <c r="V451" i="1"/>
  <c r="V448" i="1"/>
  <c r="V450" i="1"/>
  <c r="V446" i="1"/>
  <c r="V445" i="1"/>
  <c r="V444" i="1"/>
  <c r="V443" i="1"/>
  <c r="V441" i="1"/>
  <c r="V442" i="1"/>
  <c r="V440" i="1"/>
  <c r="V439" i="1"/>
  <c r="V438" i="1"/>
  <c r="V437" i="1"/>
  <c r="V436" i="1"/>
  <c r="V435" i="1"/>
  <c r="V434" i="1"/>
  <c r="V433" i="1"/>
  <c r="V431" i="1"/>
  <c r="V429" i="1"/>
  <c r="V425" i="1"/>
  <c r="V424" i="1"/>
  <c r="V423" i="1"/>
  <c r="V421" i="1"/>
  <c r="V420" i="1"/>
  <c r="V419" i="1"/>
  <c r="V418" i="1"/>
  <c r="V417" i="1"/>
  <c r="V416" i="1"/>
  <c r="V415" i="1"/>
  <c r="V414" i="1"/>
  <c r="V413" i="1"/>
  <c r="V411" i="1"/>
  <c r="V410" i="1"/>
  <c r="V412" i="1"/>
  <c r="V408" i="1"/>
  <c r="V409" i="1"/>
  <c r="V407" i="1"/>
  <c r="V406" i="1"/>
  <c r="V405" i="1"/>
  <c r="V403" i="1"/>
  <c r="V402" i="1"/>
  <c r="V401" i="1"/>
  <c r="V400" i="1"/>
  <c r="V399" i="1"/>
  <c r="V398" i="1"/>
  <c r="V395" i="1"/>
  <c r="V394" i="1"/>
  <c r="V393" i="1"/>
  <c r="V392" i="1"/>
  <c r="V391" i="1"/>
  <c r="V390" i="1"/>
  <c r="V388" i="1"/>
  <c r="V389" i="1"/>
  <c r="V386" i="1"/>
  <c r="V385" i="1"/>
  <c r="V384" i="1"/>
  <c r="V383" i="1"/>
  <c r="V382" i="1"/>
  <c r="V381" i="1"/>
  <c r="V380" i="1"/>
  <c r="V378" i="1"/>
  <c r="V377" i="1"/>
  <c r="V376" i="1"/>
  <c r="V375" i="1"/>
  <c r="V374" i="1"/>
  <c r="V373" i="1"/>
  <c r="V371" i="1"/>
  <c r="V370" i="1"/>
  <c r="V368" i="1"/>
  <c r="V369" i="1"/>
  <c r="V365" i="1"/>
  <c r="V364" i="1"/>
  <c r="V361" i="1"/>
  <c r="V360" i="1"/>
  <c r="V359" i="1"/>
  <c r="V358" i="1"/>
  <c r="V357" i="1"/>
  <c r="V356" i="1"/>
  <c r="V354" i="1"/>
  <c r="V355" i="1"/>
  <c r="V353" i="1"/>
  <c r="V352" i="1"/>
  <c r="V351" i="1"/>
  <c r="V350" i="1"/>
  <c r="V349" i="1"/>
  <c r="V348" i="1"/>
  <c r="V347" i="1"/>
  <c r="V346" i="1"/>
  <c r="V344" i="1"/>
  <c r="V343" i="1"/>
  <c r="V341" i="1"/>
  <c r="V340" i="1"/>
  <c r="V339" i="1"/>
  <c r="V338" i="1"/>
  <c r="V337" i="1"/>
  <c r="V336" i="1"/>
  <c r="V335" i="1"/>
  <c r="V333" i="1"/>
  <c r="V332" i="1"/>
  <c r="V331" i="1"/>
  <c r="V329" i="1"/>
  <c r="V327" i="1"/>
  <c r="V326" i="1"/>
  <c r="V324" i="1"/>
  <c r="V323" i="1"/>
  <c r="V321" i="1"/>
  <c r="V320" i="1"/>
  <c r="V319" i="1"/>
  <c r="V317" i="1"/>
  <c r="V314" i="1"/>
  <c r="V316" i="1"/>
  <c r="V315" i="1"/>
  <c r="V313" i="1"/>
  <c r="V312" i="1"/>
  <c r="V311" i="1"/>
  <c r="V310" i="1"/>
  <c r="V309" i="1"/>
  <c r="V308" i="1"/>
  <c r="V307" i="1"/>
  <c r="V306" i="1"/>
  <c r="V305" i="1"/>
  <c r="V303" i="1"/>
  <c r="V302" i="1"/>
  <c r="V301" i="1"/>
  <c r="V300" i="1"/>
  <c r="V298" i="1"/>
  <c r="V297" i="1"/>
  <c r="V296" i="1"/>
  <c r="V295" i="1"/>
  <c r="V293" i="1"/>
  <c r="V292" i="1"/>
  <c r="V291" i="1"/>
  <c r="V288" i="1"/>
  <c r="V287" i="1"/>
  <c r="V286" i="1"/>
  <c r="V285" i="1"/>
  <c r="V282" i="1"/>
  <c r="V284" i="1"/>
  <c r="V283" i="1"/>
  <c r="V280" i="1"/>
  <c r="V279" i="1"/>
  <c r="V278" i="1"/>
  <c r="V277" i="1"/>
  <c r="V276" i="1"/>
  <c r="V275" i="1"/>
  <c r="V274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58" i="1"/>
  <c r="V257" i="1"/>
  <c r="V256" i="1"/>
  <c r="V255" i="1"/>
  <c r="V254" i="1"/>
  <c r="V251" i="1"/>
  <c r="V249" i="1"/>
  <c r="V245" i="1"/>
  <c r="V244" i="1"/>
  <c r="V242" i="1"/>
  <c r="V241" i="1"/>
  <c r="V237" i="1"/>
  <c r="V234" i="1"/>
  <c r="V228" i="1"/>
  <c r="V227" i="1"/>
  <c r="V229" i="1"/>
  <c r="V225" i="1"/>
  <c r="V224" i="1"/>
  <c r="V223" i="1"/>
  <c r="V221" i="1"/>
  <c r="V220" i="1"/>
  <c r="V219" i="1"/>
  <c r="V216" i="1"/>
  <c r="V215" i="1"/>
  <c r="V214" i="1"/>
  <c r="V213" i="1"/>
  <c r="V210" i="1"/>
  <c r="V209" i="1"/>
  <c r="V208" i="1"/>
  <c r="V207" i="1"/>
  <c r="V203" i="1"/>
  <c r="V200" i="1"/>
  <c r="V199" i="1"/>
  <c r="V197" i="1"/>
  <c r="V196" i="1"/>
  <c r="V195" i="1"/>
  <c r="V194" i="1"/>
  <c r="V193" i="1"/>
  <c r="V192" i="1"/>
  <c r="V191" i="1"/>
  <c r="V190" i="1"/>
  <c r="V188" i="1"/>
  <c r="V187" i="1"/>
  <c r="V186" i="1"/>
  <c r="V185" i="1"/>
  <c r="V180" i="1"/>
  <c r="V178" i="1"/>
  <c r="V176" i="1"/>
  <c r="V174" i="1"/>
  <c r="V173" i="1"/>
  <c r="V172" i="1"/>
  <c r="V171" i="1"/>
  <c r="V170" i="1"/>
  <c r="V169" i="1"/>
  <c r="V168" i="1"/>
  <c r="V165" i="1"/>
  <c r="V164" i="1"/>
  <c r="V161" i="1"/>
  <c r="V158" i="1"/>
  <c r="V156" i="1"/>
  <c r="V157" i="1"/>
  <c r="V154" i="1"/>
  <c r="V153" i="1"/>
  <c r="V148" i="1"/>
  <c r="V146" i="1"/>
  <c r="V142" i="1"/>
  <c r="V141" i="1"/>
  <c r="V136" i="1"/>
  <c r="V134" i="1"/>
  <c r="V132" i="1"/>
  <c r="V126" i="1"/>
  <c r="V123" i="1"/>
  <c r="V122" i="1"/>
  <c r="V121" i="1"/>
  <c r="V120" i="1"/>
  <c r="V119" i="1"/>
  <c r="V117" i="1"/>
  <c r="V114" i="1"/>
  <c r="V113" i="1"/>
  <c r="V112" i="1"/>
  <c r="V110" i="1"/>
  <c r="V106" i="1"/>
  <c r="V104" i="1"/>
  <c r="V102" i="1"/>
  <c r="V96" i="1"/>
  <c r="V92" i="1"/>
  <c r="V91" i="1"/>
  <c r="V90" i="1"/>
  <c r="V85" i="1"/>
  <c r="V74" i="1"/>
  <c r="V72" i="1"/>
  <c r="V108" i="1"/>
  <c r="V68" i="1"/>
  <c r="V51" i="1"/>
  <c r="V52" i="1"/>
  <c r="V87" i="1"/>
  <c r="V27" i="1"/>
  <c r="V22" i="1"/>
  <c r="V54" i="1"/>
  <c r="V21" i="1"/>
  <c r="V44" i="1"/>
  <c r="V589" i="1"/>
  <c r="R605" i="1"/>
  <c r="R601" i="1"/>
  <c r="R599" i="1"/>
  <c r="R428" i="1"/>
  <c r="R419" i="1"/>
  <c r="R592" i="1"/>
  <c r="R411" i="1"/>
  <c r="R570" i="1"/>
  <c r="R567" i="1"/>
  <c r="R395" i="1"/>
  <c r="R557" i="1"/>
  <c r="R528" i="1"/>
  <c r="R527" i="1"/>
  <c r="R373" i="1"/>
  <c r="R368" i="1"/>
  <c r="R517" i="1"/>
  <c r="R510" i="1"/>
  <c r="R362" i="1"/>
  <c r="R491" i="1"/>
  <c r="R342" i="1"/>
  <c r="R477" i="1"/>
  <c r="R476" i="1"/>
  <c r="R316" i="1"/>
  <c r="R461" i="1"/>
  <c r="R460" i="1"/>
  <c r="R459" i="1"/>
  <c r="R458" i="1"/>
  <c r="R299" i="1"/>
  <c r="R438" i="1"/>
  <c r="R260" i="2"/>
  <c r="R230" i="2"/>
  <c r="R194" i="2"/>
  <c r="R150" i="2"/>
  <c r="R95" i="2"/>
  <c r="R131" i="2"/>
  <c r="R47" i="2"/>
  <c r="R6" i="2"/>
  <c r="V785" i="2"/>
  <c r="V774" i="2"/>
  <c r="V770" i="2"/>
  <c r="V764" i="2"/>
  <c r="V761" i="2"/>
  <c r="V587" i="2"/>
  <c r="V754" i="2"/>
  <c r="V750" i="2"/>
  <c r="V731" i="2"/>
  <c r="V729" i="2"/>
  <c r="V539" i="2"/>
  <c r="V692" i="2"/>
  <c r="V688" i="2"/>
  <c r="V684" i="2"/>
  <c r="V490" i="2"/>
  <c r="V673" i="2"/>
  <c r="V670" i="2"/>
  <c r="V665" i="2"/>
  <c r="V661" i="2"/>
  <c r="V472" i="2"/>
  <c r="V644" i="2"/>
  <c r="V628" i="2"/>
  <c r="V626" i="2"/>
  <c r="V448" i="2"/>
  <c r="V623" i="2"/>
  <c r="V620" i="2"/>
  <c r="V600" i="2"/>
  <c r="V417" i="2"/>
  <c r="V592" i="2"/>
  <c r="V395" i="2"/>
  <c r="V366" i="2"/>
  <c r="V367" i="2"/>
  <c r="V565" i="2"/>
  <c r="V364" i="2"/>
  <c r="V350" i="2"/>
  <c r="V532" i="2"/>
  <c r="V340" i="2"/>
  <c r="V790" i="2"/>
  <c r="V789" i="2"/>
  <c r="V787" i="2"/>
  <c r="V784" i="2"/>
  <c r="V783" i="2"/>
  <c r="V781" i="2"/>
  <c r="V780" i="2"/>
  <c r="V779" i="2"/>
  <c r="V778" i="2"/>
  <c r="V777" i="2"/>
  <c r="V776" i="2"/>
  <c r="V775" i="2"/>
  <c r="V773" i="2"/>
  <c r="V772" i="2"/>
  <c r="V771" i="2"/>
  <c r="V576" i="2"/>
  <c r="V555" i="2"/>
  <c r="V606" i="2"/>
  <c r="V768" i="2"/>
  <c r="V767" i="2"/>
  <c r="V584" i="2"/>
  <c r="V765" i="2"/>
  <c r="V598" i="2"/>
  <c r="V762" i="2"/>
  <c r="V569" i="2"/>
  <c r="V568" i="2"/>
  <c r="V548" i="2"/>
  <c r="V759" i="2"/>
  <c r="V758" i="2"/>
  <c r="V757" i="2"/>
  <c r="V755" i="2"/>
  <c r="V542" i="2"/>
  <c r="V752" i="2"/>
  <c r="V751" i="2"/>
  <c r="V749" i="2"/>
  <c r="V746" i="2"/>
  <c r="V745" i="2"/>
  <c r="V744" i="2"/>
  <c r="V743" i="2"/>
  <c r="V546" i="2"/>
  <c r="V742" i="2"/>
  <c r="V741" i="2"/>
  <c r="V543" i="2"/>
  <c r="V526" i="2"/>
  <c r="V740" i="2"/>
  <c r="V737" i="2"/>
  <c r="V736" i="2"/>
  <c r="V735" i="2"/>
  <c r="V732" i="2"/>
  <c r="V552" i="2"/>
  <c r="V491" i="2"/>
  <c r="V509" i="2"/>
  <c r="V728" i="2"/>
  <c r="V727" i="2"/>
  <c r="V726" i="2"/>
  <c r="V724" i="2"/>
  <c r="V510" i="2"/>
  <c r="V723" i="2"/>
  <c r="V722" i="2"/>
  <c r="V720" i="2"/>
  <c r="V719" i="2"/>
  <c r="V511" i="2"/>
  <c r="V716" i="2"/>
  <c r="V714" i="2"/>
  <c r="V713" i="2"/>
  <c r="V712" i="2"/>
  <c r="V711" i="2"/>
  <c r="V710" i="2"/>
  <c r="V523" i="2"/>
  <c r="V708" i="2"/>
  <c r="V707" i="2"/>
  <c r="V705" i="2"/>
  <c r="V704" i="2"/>
  <c r="V396" i="2"/>
  <c r="V517" i="2"/>
  <c r="V702" i="2"/>
  <c r="V701" i="2"/>
  <c r="V700" i="2"/>
  <c r="V698" i="2"/>
  <c r="V696" i="2"/>
  <c r="V695" i="2"/>
  <c r="V693" i="2"/>
  <c r="V691" i="2"/>
  <c r="V690" i="2"/>
  <c r="V689" i="2"/>
  <c r="V494" i="2"/>
  <c r="V501" i="2"/>
  <c r="V492" i="2"/>
  <c r="V687" i="2"/>
  <c r="V686" i="2"/>
  <c r="V458" i="2"/>
  <c r="V682" i="2"/>
  <c r="V497" i="2"/>
  <c r="V502" i="2"/>
  <c r="V681" i="2"/>
  <c r="V482" i="2"/>
  <c r="V680" i="2"/>
  <c r="V679" i="2"/>
  <c r="V481" i="2"/>
  <c r="V678" i="2"/>
  <c r="V423" i="2"/>
  <c r="V677" i="2"/>
  <c r="V675" i="2"/>
  <c r="V674" i="2"/>
  <c r="V473" i="2"/>
  <c r="V671" i="2"/>
  <c r="V668" i="2"/>
  <c r="V667" i="2"/>
  <c r="V485" i="2"/>
  <c r="V662" i="2"/>
  <c r="V659" i="2"/>
  <c r="V658" i="2"/>
  <c r="V657" i="2"/>
  <c r="V655" i="2"/>
  <c r="V450" i="2"/>
  <c r="V654" i="2"/>
  <c r="V345" i="2"/>
  <c r="V652" i="2"/>
  <c r="V651" i="2"/>
  <c r="V650" i="2"/>
  <c r="V648" i="2"/>
  <c r="V464" i="2"/>
  <c r="V468" i="2"/>
  <c r="V470" i="2"/>
  <c r="V647" i="2"/>
  <c r="V643" i="2"/>
  <c r="V642" i="2"/>
  <c r="V640" i="2"/>
  <c r="V639" i="2"/>
  <c r="V462" i="2"/>
  <c r="V443" i="2"/>
  <c r="V638" i="2"/>
  <c r="V637" i="2"/>
  <c r="V461" i="2"/>
  <c r="V635" i="2"/>
  <c r="V441" i="2"/>
  <c r="V435" i="2"/>
  <c r="V633" i="2"/>
  <c r="V632" i="2"/>
  <c r="V630" i="2"/>
  <c r="V629" i="2"/>
  <c r="V477" i="2"/>
  <c r="V625" i="2"/>
  <c r="V622" i="2"/>
  <c r="V420" i="2"/>
  <c r="V429" i="2"/>
  <c r="V619" i="2"/>
  <c r="V617" i="2"/>
  <c r="V616" i="2"/>
  <c r="V437" i="2"/>
  <c r="V614" i="2"/>
  <c r="V426" i="2"/>
  <c r="V613" i="2"/>
  <c r="V612" i="2"/>
  <c r="V611" i="2"/>
  <c r="V610" i="2"/>
  <c r="V460" i="2"/>
  <c r="V609" i="2"/>
  <c r="V419" i="2"/>
  <c r="V608" i="2"/>
  <c r="V607" i="2"/>
  <c r="V605" i="2"/>
  <c r="V413" i="2"/>
  <c r="V604" i="2"/>
  <c r="V421" i="2"/>
  <c r="V602" i="2"/>
  <c r="V601" i="2"/>
  <c r="V440" i="2"/>
  <c r="V599" i="2"/>
  <c r="V418" i="2"/>
  <c r="V597" i="2"/>
  <c r="V596" i="2"/>
  <c r="V595" i="2"/>
  <c r="V594" i="2"/>
  <c r="V398" i="2"/>
  <c r="V401" i="2"/>
  <c r="V590" i="2"/>
  <c r="V403" i="2"/>
  <c r="V588" i="2"/>
  <c r="V392" i="2"/>
  <c r="V408" i="2"/>
  <c r="V466" i="2"/>
  <c r="V581" i="2"/>
  <c r="V389" i="2"/>
  <c r="V580" i="2"/>
  <c r="V578" i="2"/>
  <c r="V577" i="2"/>
  <c r="V575" i="2"/>
  <c r="V574" i="2"/>
  <c r="V573" i="2"/>
  <c r="V384" i="2"/>
  <c r="V571" i="2"/>
  <c r="V567" i="2"/>
  <c r="V564" i="2"/>
  <c r="V382" i="2"/>
  <c r="V563" i="2"/>
  <c r="V561" i="2"/>
  <c r="V559" i="2"/>
  <c r="V378" i="2"/>
  <c r="V558" i="2"/>
  <c r="V406" i="2"/>
  <c r="V557" i="2"/>
  <c r="V372" i="2"/>
  <c r="V370" i="2"/>
  <c r="V553" i="2"/>
  <c r="V365" i="2"/>
  <c r="V394" i="2"/>
  <c r="V549" i="2"/>
  <c r="V371" i="2"/>
  <c r="V428" i="2"/>
  <c r="V449" i="2"/>
  <c r="V444" i="2"/>
  <c r="V354" i="2"/>
  <c r="V544" i="2"/>
  <c r="V252" i="2"/>
  <c r="V541" i="2"/>
  <c r="V540" i="2"/>
  <c r="V355" i="2"/>
  <c r="V375" i="2"/>
  <c r="V537" i="2"/>
  <c r="V536" i="2"/>
  <c r="V535" i="2"/>
  <c r="V534" i="2"/>
  <c r="V346" i="2"/>
  <c r="V531" i="2"/>
  <c r="V530" i="2"/>
  <c r="V528" i="2"/>
  <c r="V527" i="2"/>
  <c r="V337" i="2"/>
  <c r="V524" i="2"/>
  <c r="V521" i="2"/>
  <c r="V519" i="2"/>
  <c r="V518" i="2"/>
  <c r="V445" i="2"/>
  <c r="V343" i="2"/>
  <c r="V515" i="2"/>
  <c r="V514" i="2"/>
  <c r="V513" i="2"/>
  <c r="V507" i="2"/>
  <c r="V506" i="2"/>
  <c r="V505" i="2"/>
  <c r="V503" i="2"/>
  <c r="V500" i="2"/>
  <c r="V390" i="2"/>
  <c r="V498" i="2"/>
  <c r="V317" i="2"/>
  <c r="V496" i="2"/>
  <c r="V404" i="2"/>
  <c r="V399" i="2"/>
  <c r="V493" i="2"/>
  <c r="V489" i="2"/>
  <c r="V488" i="2"/>
  <c r="V486" i="2"/>
  <c r="V303" i="2"/>
  <c r="V480" i="2"/>
  <c r="V478" i="2"/>
  <c r="V377" i="2"/>
  <c r="V363" i="2"/>
  <c r="V476" i="2"/>
  <c r="V475" i="2"/>
  <c r="V474" i="2"/>
  <c r="V393" i="2"/>
  <c r="V471" i="2"/>
  <c r="V265" i="2"/>
  <c r="V467" i="2"/>
  <c r="V465" i="2"/>
  <c r="V463" i="2"/>
  <c r="V459" i="2"/>
  <c r="V357" i="2"/>
  <c r="V316" i="2"/>
  <c r="V456" i="2"/>
  <c r="V454" i="2"/>
  <c r="V453" i="2"/>
  <c r="V286" i="2"/>
  <c r="V379" i="2"/>
  <c r="V452" i="2"/>
  <c r="V451" i="2"/>
  <c r="V380" i="2"/>
  <c r="V447" i="2"/>
  <c r="V244" i="2"/>
  <c r="V344" i="2"/>
  <c r="V446" i="2"/>
  <c r="V439" i="2"/>
  <c r="V438" i="2"/>
  <c r="V255" i="2"/>
  <c r="V261" i="2"/>
  <c r="V433" i="2"/>
  <c r="V431" i="2"/>
  <c r="V309" i="2"/>
  <c r="V294" i="2"/>
  <c r="V312" i="2"/>
  <c r="V293" i="2"/>
  <c r="V424" i="2"/>
  <c r="V422" i="2"/>
  <c r="V310" i="2"/>
  <c r="V306" i="2"/>
  <c r="V300" i="2"/>
  <c r="V416" i="2"/>
  <c r="V415" i="2"/>
  <c r="V414" i="2"/>
  <c r="V285" i="2"/>
  <c r="V277" i="2"/>
  <c r="V302" i="2"/>
  <c r="V411" i="2"/>
  <c r="V410" i="2"/>
  <c r="V329" i="2"/>
  <c r="V407" i="2"/>
  <c r="V402" i="2"/>
  <c r="V397" i="2"/>
  <c r="V320" i="2"/>
  <c r="V391" i="2"/>
  <c r="V387" i="2"/>
  <c r="V386" i="2"/>
  <c r="V280" i="2"/>
  <c r="V278" i="2"/>
  <c r="V381" i="2"/>
  <c r="V315" i="2"/>
  <c r="V314" i="2"/>
  <c r="V376" i="2"/>
  <c r="V311" i="2"/>
  <c r="V307" i="2"/>
  <c r="V251" i="2"/>
  <c r="V368" i="2"/>
  <c r="V239" i="2"/>
  <c r="V273" i="2"/>
  <c r="V168" i="2"/>
  <c r="V289" i="2"/>
  <c r="V299" i="2"/>
  <c r="V231" i="2"/>
  <c r="V206" i="2"/>
  <c r="V175" i="2"/>
  <c r="V263" i="2"/>
  <c r="V256" i="2"/>
  <c r="V361" i="2"/>
  <c r="V360" i="2"/>
  <c r="V359" i="2"/>
  <c r="V148" i="2"/>
  <c r="V151" i="2"/>
  <c r="V356" i="2"/>
  <c r="V215" i="2"/>
  <c r="V296" i="2"/>
  <c r="V351" i="2"/>
  <c r="V248" i="2"/>
  <c r="V349" i="2"/>
  <c r="V198" i="2"/>
  <c r="V275" i="2"/>
  <c r="V134" i="2"/>
  <c r="V342" i="2"/>
  <c r="V341" i="2"/>
  <c r="V238" i="2"/>
  <c r="V339" i="2"/>
  <c r="V338" i="2"/>
  <c r="V336" i="2"/>
  <c r="V272" i="2"/>
  <c r="V130" i="2"/>
  <c r="V334" i="2"/>
  <c r="V298" i="2"/>
  <c r="V235" i="2"/>
  <c r="V330" i="2"/>
  <c r="V290" i="2"/>
  <c r="V326" i="2"/>
  <c r="V324" i="2"/>
  <c r="V323" i="2"/>
  <c r="V287" i="2"/>
  <c r="V274" i="2"/>
  <c r="V321" i="2"/>
  <c r="V254" i="2"/>
  <c r="V262" i="2"/>
  <c r="V313" i="2"/>
  <c r="V268" i="2"/>
  <c r="V204" i="2"/>
  <c r="V228" i="2"/>
  <c r="V232" i="2"/>
  <c r="V226" i="2"/>
  <c r="V305" i="2"/>
  <c r="V304" i="2"/>
  <c r="V152" i="2"/>
  <c r="V258" i="2"/>
  <c r="V243" i="2"/>
  <c r="V207" i="2"/>
  <c r="V195" i="2"/>
  <c r="V217" i="2"/>
  <c r="V212" i="2"/>
  <c r="V127" i="2"/>
  <c r="V211" i="2"/>
  <c r="V295" i="2"/>
  <c r="V241" i="2"/>
  <c r="V181" i="2"/>
  <c r="V291" i="2"/>
  <c r="V208" i="2"/>
  <c r="V288" i="2"/>
  <c r="V227" i="2"/>
  <c r="V237" i="2"/>
  <c r="V284" i="2"/>
  <c r="V283" i="2"/>
  <c r="V125" i="2"/>
  <c r="V281" i="2"/>
  <c r="V209" i="2"/>
  <c r="V120" i="2"/>
  <c r="V111" i="2"/>
  <c r="V193" i="2"/>
  <c r="V276" i="2"/>
  <c r="V140" i="2"/>
  <c r="V213" i="2"/>
  <c r="V271" i="2"/>
  <c r="V142" i="2"/>
  <c r="V143" i="2"/>
  <c r="V178" i="2"/>
  <c r="V220" i="2"/>
  <c r="V270" i="2"/>
  <c r="V222" i="2"/>
  <c r="V172" i="2"/>
  <c r="V267" i="2"/>
  <c r="V264" i="2"/>
  <c r="V173" i="2"/>
  <c r="V192" i="2"/>
  <c r="V260" i="2"/>
  <c r="V202" i="2"/>
  <c r="V184" i="2"/>
  <c r="V155" i="2"/>
  <c r="V253" i="2"/>
  <c r="V191" i="2"/>
  <c r="V158" i="2"/>
  <c r="V179" i="2"/>
  <c r="V197" i="2"/>
  <c r="V149" i="2"/>
  <c r="V249" i="2"/>
  <c r="V114" i="2"/>
  <c r="V247" i="2"/>
  <c r="V185" i="2"/>
  <c r="V245" i="2"/>
  <c r="V196" i="2"/>
  <c r="V242" i="2"/>
  <c r="V139" i="2"/>
  <c r="V170" i="2"/>
  <c r="V230" i="2"/>
  <c r="V132" i="2"/>
  <c r="V93" i="2"/>
  <c r="V240" i="2"/>
  <c r="V102" i="2"/>
  <c r="V157" i="2"/>
  <c r="V236" i="2"/>
  <c r="V233" i="2"/>
  <c r="V87" i="2"/>
  <c r="V160" i="2"/>
  <c r="V225" i="2"/>
  <c r="V221" i="2"/>
  <c r="V164" i="2"/>
  <c r="V218" i="2"/>
  <c r="V86" i="2"/>
  <c r="V137" i="2"/>
  <c r="V154" i="2"/>
  <c r="V169" i="2"/>
  <c r="V201" i="2"/>
  <c r="V203" i="2"/>
  <c r="V82" i="2"/>
  <c r="V194" i="2"/>
  <c r="V126" i="2"/>
  <c r="V129" i="2"/>
  <c r="V189" i="2"/>
  <c r="V61" i="2"/>
  <c r="V183" i="2"/>
  <c r="V116" i="2"/>
  <c r="V188" i="2"/>
  <c r="V180" i="2"/>
  <c r="V182" i="2"/>
  <c r="V177" i="2"/>
  <c r="V171" i="2"/>
  <c r="V174" i="2"/>
  <c r="V38" i="2"/>
  <c r="V91" i="2"/>
  <c r="V166" i="2"/>
  <c r="V165" i="2"/>
  <c r="V110" i="2"/>
  <c r="V97" i="2"/>
  <c r="V100" i="2"/>
  <c r="V161" i="2"/>
  <c r="V104" i="2"/>
  <c r="V96" i="2"/>
  <c r="V101" i="2"/>
  <c r="V88" i="2"/>
  <c r="V150" i="2"/>
  <c r="V146" i="2"/>
  <c r="V153" i="2"/>
  <c r="V79" i="2"/>
  <c r="V147" i="2"/>
  <c r="V73" i="2"/>
  <c r="V23" i="2"/>
  <c r="V83" i="2"/>
  <c r="V144" i="2"/>
  <c r="V136" i="2"/>
  <c r="V78" i="2"/>
  <c r="V141" i="2"/>
  <c r="V80" i="2"/>
  <c r="V131" i="2"/>
  <c r="V135" i="2"/>
  <c r="V124" i="2"/>
  <c r="V123" i="2"/>
  <c r="V98" i="2"/>
  <c r="V64" i="2"/>
  <c r="V60" i="2"/>
  <c r="V57" i="2"/>
  <c r="V119" i="2"/>
  <c r="V56" i="2"/>
  <c r="V118" i="2"/>
  <c r="V115" i="2"/>
  <c r="V113" i="2"/>
  <c r="V112" i="2"/>
  <c r="V106" i="2"/>
  <c r="V109" i="2"/>
  <c r="V107" i="2"/>
  <c r="V103" i="2"/>
  <c r="V95" i="2"/>
  <c r="V39" i="2"/>
  <c r="V40" i="2"/>
  <c r="V42" i="2"/>
  <c r="V89" i="2"/>
  <c r="V37" i="2"/>
  <c r="V17" i="2"/>
  <c r="V90" i="2"/>
  <c r="V84" i="2"/>
  <c r="V29" i="2"/>
  <c r="V72" i="2"/>
  <c r="V30" i="2"/>
  <c r="V77" i="2"/>
  <c r="V69" i="2"/>
  <c r="V21" i="2"/>
  <c r="V74" i="2"/>
  <c r="V71" i="2"/>
  <c r="V70" i="2"/>
  <c r="V68" i="2"/>
  <c r="V16" i="2"/>
  <c r="V13" i="2"/>
  <c r="V67" i="2"/>
  <c r="V63" i="2"/>
  <c r="V62" i="2"/>
  <c r="V58" i="2"/>
  <c r="V59" i="2"/>
  <c r="V3" i="2"/>
  <c r="V52" i="2"/>
  <c r="V51" i="2"/>
  <c r="V48" i="2"/>
  <c r="V49" i="2"/>
  <c r="V47" i="2"/>
  <c r="V45" i="2"/>
  <c r="V44" i="2"/>
  <c r="V41" i="2"/>
  <c r="V36" i="2"/>
  <c r="V33" i="2"/>
  <c r="V28" i="2"/>
  <c r="V26" i="2"/>
  <c r="V20" i="2"/>
  <c r="V24" i="2"/>
  <c r="V12" i="2"/>
  <c r="V5" i="2"/>
  <c r="V6" i="2"/>
  <c r="V7" i="2"/>
  <c r="R19" i="2"/>
  <c r="R33" i="2"/>
  <c r="R785" i="2"/>
  <c r="R774" i="2"/>
  <c r="R770" i="2"/>
  <c r="R764" i="2"/>
  <c r="R761" i="2"/>
  <c r="R587" i="2"/>
  <c r="R754" i="2"/>
  <c r="R750" i="2"/>
  <c r="R731" i="2"/>
  <c r="R729" i="2"/>
  <c r="R539" i="2"/>
  <c r="R522" i="2"/>
  <c r="R692" i="2"/>
  <c r="R688" i="2"/>
  <c r="R684" i="2"/>
  <c r="R490" i="2"/>
  <c r="R673" i="2"/>
  <c r="R670" i="2"/>
  <c r="R665" i="2"/>
  <c r="R661" i="2"/>
  <c r="R472" i="2"/>
  <c r="R644" i="2"/>
  <c r="R628" i="2"/>
  <c r="R626" i="2"/>
  <c r="R448" i="2"/>
  <c r="R623" i="2"/>
  <c r="R620" i="2"/>
  <c r="R600" i="2"/>
  <c r="R417" i="2"/>
  <c r="R592" i="2"/>
  <c r="R395" i="2"/>
  <c r="R366" i="2"/>
  <c r="R367" i="2"/>
  <c r="R565" i="2"/>
  <c r="R364" i="2"/>
  <c r="R350" i="2"/>
  <c r="R532" i="2"/>
  <c r="R340" i="2"/>
  <c r="R790" i="2"/>
  <c r="R789" i="2"/>
  <c r="R787" i="2"/>
  <c r="R784" i="2"/>
  <c r="R783" i="2"/>
  <c r="R781" i="2"/>
  <c r="R780" i="2"/>
  <c r="R779" i="2"/>
  <c r="R778" i="2"/>
  <c r="R777" i="2"/>
  <c r="R776" i="2"/>
  <c r="R775" i="2"/>
  <c r="R773" i="2"/>
  <c r="R772" i="2"/>
  <c r="R771" i="2"/>
  <c r="R576" i="2"/>
  <c r="R555" i="2"/>
  <c r="R606" i="2"/>
  <c r="R768" i="2"/>
  <c r="R767" i="2"/>
  <c r="R584" i="2"/>
  <c r="R765" i="2"/>
  <c r="R598" i="2"/>
  <c r="R762" i="2"/>
  <c r="R568" i="2"/>
  <c r="R569" i="2"/>
  <c r="R548" i="2"/>
  <c r="R760" i="2"/>
  <c r="R759" i="2"/>
  <c r="R758" i="2"/>
  <c r="R757" i="2"/>
  <c r="R756" i="2"/>
  <c r="R755" i="2"/>
  <c r="R542" i="2"/>
  <c r="R752" i="2"/>
  <c r="R751" i="2"/>
  <c r="R746" i="2"/>
  <c r="R745" i="2"/>
  <c r="R744" i="2"/>
  <c r="R546" i="2"/>
  <c r="R742" i="2"/>
  <c r="R741" i="2"/>
  <c r="R526" i="2"/>
  <c r="R740" i="2"/>
  <c r="R739" i="2"/>
  <c r="R737" i="2"/>
  <c r="R736" i="2"/>
  <c r="R735" i="2"/>
  <c r="R734" i="2"/>
  <c r="R732" i="2"/>
  <c r="R552" i="2"/>
  <c r="R509" i="2"/>
  <c r="R728" i="2"/>
  <c r="R727" i="2"/>
  <c r="R726" i="2"/>
  <c r="R725" i="2"/>
  <c r="R724" i="2"/>
  <c r="R510" i="2"/>
  <c r="R723" i="2"/>
  <c r="R722" i="2"/>
  <c r="R720" i="2"/>
  <c r="R719" i="2"/>
  <c r="R718" i="2"/>
  <c r="R511" i="2"/>
  <c r="R716" i="2"/>
  <c r="R714" i="2"/>
  <c r="R713" i="2"/>
  <c r="R712" i="2"/>
  <c r="R711" i="2"/>
  <c r="R710" i="2"/>
  <c r="R709" i="2"/>
  <c r="R523" i="2"/>
  <c r="R708" i="2"/>
  <c r="R707" i="2"/>
  <c r="R705" i="2"/>
  <c r="R704" i="2"/>
  <c r="R396" i="2"/>
  <c r="R517" i="2"/>
  <c r="R702" i="2"/>
  <c r="R701" i="2"/>
  <c r="R700" i="2"/>
  <c r="R698" i="2"/>
  <c r="R696" i="2"/>
  <c r="R695" i="2"/>
  <c r="R693" i="2"/>
  <c r="R691" i="2"/>
  <c r="R690" i="2"/>
  <c r="R689" i="2"/>
  <c r="R494" i="2"/>
  <c r="R492" i="2"/>
  <c r="R687" i="2"/>
  <c r="R686" i="2"/>
  <c r="R458" i="2"/>
  <c r="R682" i="2"/>
  <c r="R497" i="2"/>
  <c r="R502" i="2"/>
  <c r="R482" i="2"/>
  <c r="R680" i="2"/>
  <c r="R679" i="2"/>
  <c r="R481" i="2"/>
  <c r="R427" i="2"/>
  <c r="R678" i="2"/>
  <c r="R423" i="2"/>
  <c r="R677" i="2"/>
  <c r="R676" i="2"/>
  <c r="R675" i="2"/>
  <c r="R674" i="2"/>
  <c r="R473" i="2"/>
  <c r="R671" i="2"/>
  <c r="R668" i="2"/>
  <c r="R667" i="2"/>
  <c r="R485" i="2"/>
  <c r="R662" i="2"/>
  <c r="R659" i="2"/>
  <c r="R658" i="2"/>
  <c r="R657" i="2"/>
  <c r="R655" i="2"/>
  <c r="R450" i="2"/>
  <c r="R654" i="2"/>
  <c r="R345" i="2"/>
  <c r="R652" i="2"/>
  <c r="R651" i="2"/>
  <c r="R650" i="2"/>
  <c r="R464" i="2"/>
  <c r="R648" i="2"/>
  <c r="R468" i="2"/>
  <c r="R470" i="2"/>
  <c r="R647" i="2"/>
  <c r="R643" i="2"/>
  <c r="R642" i="2"/>
  <c r="R640" i="2"/>
  <c r="R639" i="2"/>
  <c r="R462" i="2"/>
  <c r="R443" i="2"/>
  <c r="R638" i="2"/>
  <c r="R637" i="2"/>
  <c r="R461" i="2"/>
  <c r="R635" i="2"/>
  <c r="R441" i="2"/>
  <c r="R435" i="2"/>
  <c r="R633" i="2"/>
  <c r="R632" i="2"/>
  <c r="R630" i="2"/>
  <c r="R629" i="2"/>
  <c r="R477" i="2"/>
  <c r="R625" i="2"/>
  <c r="R432" i="2"/>
  <c r="R622" i="2"/>
  <c r="R420" i="2"/>
  <c r="R429" i="2"/>
  <c r="R619" i="2"/>
  <c r="R617" i="2"/>
  <c r="R616" i="2"/>
  <c r="R437" i="2"/>
  <c r="R614" i="2"/>
  <c r="R426" i="2"/>
  <c r="R612" i="2"/>
  <c r="R613" i="2"/>
  <c r="R611" i="2"/>
  <c r="R610" i="2"/>
  <c r="R460" i="2"/>
  <c r="R609" i="2"/>
  <c r="R419" i="2"/>
  <c r="R608" i="2"/>
  <c r="R607" i="2"/>
  <c r="R605" i="2"/>
  <c r="R413" i="2"/>
  <c r="R604" i="2"/>
  <c r="R421" i="2"/>
  <c r="R602" i="2"/>
  <c r="R601" i="2"/>
  <c r="R440" i="2"/>
  <c r="R599" i="2"/>
  <c r="R418" i="2"/>
  <c r="R597" i="2"/>
  <c r="R596" i="2"/>
  <c r="R595" i="2"/>
  <c r="R594" i="2"/>
  <c r="R398" i="2"/>
  <c r="R401" i="2"/>
  <c r="R590" i="2"/>
  <c r="R403" i="2"/>
  <c r="R588" i="2"/>
  <c r="R392" i="2"/>
  <c r="R408" i="2"/>
  <c r="R466" i="2"/>
  <c r="R581" i="2"/>
  <c r="R389" i="2"/>
  <c r="R580" i="2"/>
  <c r="R578" i="2"/>
  <c r="R577" i="2"/>
  <c r="R574" i="2"/>
  <c r="R573" i="2"/>
  <c r="R384" i="2"/>
  <c r="R571" i="2"/>
  <c r="R567" i="2"/>
  <c r="R564" i="2"/>
  <c r="R382" i="2"/>
  <c r="R561" i="2"/>
  <c r="R563" i="2"/>
  <c r="R559" i="2"/>
  <c r="R378" i="2"/>
  <c r="R558" i="2"/>
  <c r="R406" i="2"/>
  <c r="R557" i="2"/>
  <c r="R372" i="2"/>
  <c r="R370" i="2"/>
  <c r="R553" i="2"/>
  <c r="R365" i="2"/>
  <c r="R394" i="2"/>
  <c r="R549" i="2"/>
  <c r="R371" i="2"/>
  <c r="R428" i="2"/>
  <c r="R449" i="2"/>
  <c r="R444" i="2"/>
  <c r="R354" i="2"/>
  <c r="R252" i="2"/>
  <c r="R544" i="2"/>
  <c r="R541" i="2"/>
  <c r="R540" i="2"/>
  <c r="R355" i="2"/>
  <c r="R375" i="2"/>
  <c r="R537" i="2"/>
  <c r="R536" i="2"/>
  <c r="R534" i="2"/>
  <c r="R346" i="2"/>
  <c r="R531" i="2"/>
  <c r="R530" i="2"/>
  <c r="R528" i="2"/>
  <c r="R527" i="2"/>
  <c r="R337" i="2"/>
  <c r="R524" i="2"/>
  <c r="R521" i="2"/>
  <c r="R519" i="2"/>
  <c r="R518" i="2"/>
  <c r="R445" i="2"/>
  <c r="R343" i="2"/>
  <c r="R515" i="2"/>
  <c r="R514" i="2"/>
  <c r="R513" i="2"/>
  <c r="R507" i="2"/>
  <c r="R506" i="2"/>
  <c r="R505" i="2"/>
  <c r="R503" i="2"/>
  <c r="R500" i="2"/>
  <c r="R390" i="2"/>
  <c r="R498" i="2"/>
  <c r="R496" i="2"/>
  <c r="R404" i="2"/>
  <c r="R399" i="2"/>
  <c r="R493" i="2"/>
  <c r="R489" i="2"/>
  <c r="R297" i="2"/>
  <c r="R488" i="2"/>
  <c r="R486" i="2"/>
  <c r="R373" i="2"/>
  <c r="R303" i="2"/>
  <c r="R480" i="2"/>
  <c r="R478" i="2"/>
  <c r="R377" i="2"/>
  <c r="R363" i="2"/>
  <c r="R476" i="2"/>
  <c r="R475" i="2"/>
  <c r="R474" i="2"/>
  <c r="R393" i="2"/>
  <c r="R471" i="2"/>
  <c r="R265" i="2"/>
  <c r="R467" i="2"/>
  <c r="R465" i="2"/>
  <c r="R463" i="2"/>
  <c r="R459" i="2"/>
  <c r="R357" i="2"/>
  <c r="R316" i="2"/>
  <c r="R456" i="2"/>
  <c r="R454" i="2"/>
  <c r="R453" i="2"/>
  <c r="R286" i="2"/>
  <c r="R379" i="2"/>
  <c r="R451" i="2"/>
  <c r="R452" i="2"/>
  <c r="R380" i="2"/>
  <c r="R322" i="2"/>
  <c r="R447" i="2"/>
  <c r="R244" i="2"/>
  <c r="R344" i="2"/>
  <c r="R446" i="2"/>
  <c r="R439" i="2"/>
  <c r="R438" i="2"/>
  <c r="R255" i="2"/>
  <c r="R261" i="2"/>
  <c r="R433" i="2"/>
  <c r="R431" i="2"/>
  <c r="R309" i="2"/>
  <c r="R294" i="2"/>
  <c r="R312" i="2"/>
  <c r="R293" i="2"/>
  <c r="R424" i="2"/>
  <c r="R422" i="2"/>
  <c r="R310" i="2"/>
  <c r="R306" i="2"/>
  <c r="R300" i="2"/>
  <c r="R416" i="2"/>
  <c r="R415" i="2"/>
  <c r="R414" i="2"/>
  <c r="R285" i="2"/>
  <c r="R277" i="2"/>
  <c r="R302" i="2"/>
  <c r="R411" i="2"/>
  <c r="R410" i="2"/>
  <c r="R329" i="2"/>
  <c r="R407" i="2"/>
  <c r="R402" i="2"/>
  <c r="R397" i="2"/>
  <c r="R320" i="2"/>
  <c r="R282" i="2"/>
  <c r="R391" i="2"/>
  <c r="R387" i="2"/>
  <c r="R386" i="2"/>
  <c r="R280" i="2"/>
  <c r="R278" i="2"/>
  <c r="R315" i="2"/>
  <c r="R381" i="2"/>
  <c r="R314" i="2"/>
  <c r="R376" i="2"/>
  <c r="R311" i="2"/>
  <c r="R307" i="2"/>
  <c r="R251" i="2"/>
  <c r="R368" i="2"/>
  <c r="R239" i="2"/>
  <c r="R273" i="2"/>
  <c r="R168" i="2"/>
  <c r="R289" i="2"/>
  <c r="R299" i="2"/>
  <c r="R231" i="2"/>
  <c r="R308" i="2"/>
  <c r="R206" i="2"/>
  <c r="R175" i="2"/>
  <c r="R263" i="2"/>
  <c r="R362" i="2"/>
  <c r="R256" i="2"/>
  <c r="R361" i="2"/>
  <c r="R360" i="2"/>
  <c r="R359" i="2"/>
  <c r="R148" i="2"/>
  <c r="R151" i="2"/>
  <c r="R356" i="2"/>
  <c r="R215" i="2"/>
  <c r="R296" i="2"/>
  <c r="R351" i="2"/>
  <c r="R248" i="2"/>
  <c r="R349" i="2"/>
  <c r="R198" i="2"/>
  <c r="R275" i="2"/>
  <c r="R342" i="2"/>
  <c r="R341" i="2"/>
  <c r="R238" i="2"/>
  <c r="R336" i="2"/>
  <c r="R338" i="2"/>
  <c r="R130" i="2"/>
  <c r="R272" i="2"/>
  <c r="R334" i="2"/>
  <c r="R298" i="2"/>
  <c r="R235" i="2"/>
  <c r="R330" i="2"/>
  <c r="R326" i="2"/>
  <c r="R324" i="2"/>
  <c r="R323" i="2"/>
  <c r="R287" i="2"/>
  <c r="R321" i="2"/>
  <c r="R279" i="2"/>
  <c r="R254" i="2"/>
  <c r="R262" i="2"/>
  <c r="R313" i="2"/>
  <c r="R204" i="2"/>
  <c r="R228" i="2"/>
  <c r="R232" i="2"/>
  <c r="R259" i="2"/>
  <c r="R226" i="2"/>
  <c r="R305" i="2"/>
  <c r="R304" i="2"/>
  <c r="R224" i="2"/>
  <c r="R152" i="2"/>
  <c r="R258" i="2"/>
  <c r="R243" i="2"/>
  <c r="R207" i="2"/>
  <c r="R195" i="2"/>
  <c r="R217" i="2"/>
  <c r="R234" i="2"/>
  <c r="R212" i="2"/>
  <c r="R127" i="2"/>
  <c r="R211" i="2"/>
  <c r="R295" i="2"/>
  <c r="R291" i="2"/>
  <c r="R208" i="2"/>
  <c r="R288" i="2"/>
  <c r="R227" i="2"/>
  <c r="R156" i="2"/>
  <c r="R284" i="2"/>
  <c r="R283" i="2"/>
  <c r="R125" i="2"/>
  <c r="R281" i="2"/>
  <c r="R120" i="2"/>
  <c r="R111" i="2"/>
  <c r="R193" i="2"/>
  <c r="R276" i="2"/>
  <c r="R140" i="2"/>
  <c r="R213" i="2"/>
  <c r="R143" i="2"/>
  <c r="R178" i="2"/>
  <c r="R220" i="2"/>
  <c r="R270" i="2"/>
  <c r="R222" i="2"/>
  <c r="R122" i="2"/>
  <c r="R172" i="2"/>
  <c r="R267" i="2"/>
  <c r="R264" i="2"/>
  <c r="R173" i="2"/>
  <c r="R202" i="2"/>
  <c r="R184" i="2"/>
  <c r="R155" i="2"/>
  <c r="R191" i="2"/>
  <c r="R158" i="2"/>
  <c r="R179" i="2"/>
  <c r="R149" i="2"/>
  <c r="R249" i="2"/>
  <c r="R114" i="2"/>
  <c r="R247" i="2"/>
  <c r="R196" i="2"/>
  <c r="R242" i="2"/>
  <c r="R139" i="2"/>
  <c r="R170" i="2"/>
  <c r="R132" i="2"/>
  <c r="R102" i="2"/>
  <c r="R157" i="2"/>
  <c r="R236" i="2"/>
  <c r="R233" i="2"/>
  <c r="R87" i="2"/>
  <c r="R160" i="2"/>
  <c r="R225" i="2"/>
  <c r="R164" i="2"/>
  <c r="R218" i="2"/>
  <c r="R137" i="2"/>
  <c r="R86" i="2"/>
  <c r="R154" i="2"/>
  <c r="R169" i="2"/>
  <c r="R205" i="2"/>
  <c r="R82" i="2"/>
  <c r="R129" i="2"/>
  <c r="R61" i="2"/>
  <c r="R116" i="2"/>
  <c r="R182" i="2"/>
  <c r="R99" i="2"/>
  <c r="R38" i="2"/>
  <c r="R166" i="2"/>
  <c r="R92" i="2"/>
  <c r="R165" i="2"/>
  <c r="R110" i="2"/>
  <c r="R97" i="2"/>
  <c r="R100" i="2"/>
  <c r="R161" i="2"/>
  <c r="R104" i="2"/>
  <c r="R96" i="2"/>
  <c r="R88" i="2"/>
  <c r="R153" i="2"/>
  <c r="R79" i="2"/>
  <c r="R94" i="2"/>
  <c r="R147" i="2"/>
  <c r="R73" i="2"/>
  <c r="R83" i="2"/>
  <c r="R144" i="2"/>
  <c r="R78" i="2"/>
  <c r="R141" i="2"/>
  <c r="R80" i="2"/>
  <c r="R135" i="2"/>
  <c r="R123" i="2"/>
  <c r="R64" i="2"/>
  <c r="R60" i="2"/>
  <c r="R57" i="2"/>
  <c r="R119" i="2"/>
  <c r="R118" i="2"/>
  <c r="R115" i="2"/>
  <c r="R40" i="2"/>
  <c r="R37" i="2"/>
  <c r="R90" i="2"/>
  <c r="R81" i="2"/>
  <c r="R71" i="2"/>
  <c r="R70" i="2"/>
  <c r="R13" i="2"/>
  <c r="R2" i="2"/>
  <c r="R3" i="2"/>
  <c r="R24" i="2"/>
  <c r="R631" i="1"/>
  <c r="R417" i="1"/>
  <c r="R623" i="1"/>
  <c r="R619" i="1"/>
  <c r="R314" i="1"/>
  <c r="R401" i="1"/>
  <c r="R422" i="1"/>
  <c r="R593" i="1"/>
  <c r="R288" i="1"/>
  <c r="R586" i="1"/>
  <c r="R575" i="1"/>
  <c r="R405" i="1"/>
  <c r="R563" i="1"/>
  <c r="R560" i="1"/>
  <c r="R552" i="1"/>
  <c r="R541" i="1"/>
  <c r="R535" i="1"/>
  <c r="R366" i="1"/>
  <c r="R523" i="1"/>
  <c r="R520" i="1"/>
  <c r="R375" i="1"/>
  <c r="R499" i="1"/>
  <c r="R497" i="1"/>
  <c r="R495" i="1"/>
  <c r="R493" i="1"/>
  <c r="R483" i="1"/>
  <c r="R482" i="1"/>
  <c r="R472" i="1"/>
  <c r="R470" i="1"/>
  <c r="R320" i="1"/>
  <c r="R465" i="1"/>
  <c r="R291" i="1"/>
  <c r="R444" i="1"/>
  <c r="R443" i="1"/>
  <c r="R51" i="2" l="1"/>
  <c r="R72" i="2"/>
  <c r="R271" i="2"/>
  <c r="R20" i="2"/>
  <c r="R58" i="2"/>
  <c r="R84" i="2"/>
  <c r="R28" i="2"/>
  <c r="R174" i="2"/>
  <c r="R221" i="2"/>
  <c r="R112" i="2"/>
  <c r="R188" i="2"/>
  <c r="R124" i="2"/>
  <c r="R67" i="2"/>
  <c r="R203" i="2"/>
  <c r="R43" i="2"/>
  <c r="R68" i="2"/>
  <c r="R146" i="2"/>
  <c r="R98" i="2"/>
  <c r="R266" i="2"/>
  <c r="R15" i="2"/>
  <c r="R32" i="2"/>
  <c r="R240" i="2"/>
  <c r="R48" i="2"/>
  <c r="R10" i="2"/>
  <c r="R62" i="2"/>
  <c r="R31" i="2"/>
  <c r="R103" i="2"/>
  <c r="R89" i="2"/>
  <c r="R12" i="2"/>
  <c r="R136" i="2"/>
  <c r="R245" i="2"/>
  <c r="R26" i="2"/>
  <c r="R49" i="2"/>
  <c r="R77" i="2"/>
  <c r="R113" i="2"/>
  <c r="R183" i="2"/>
  <c r="R216" i="2"/>
  <c r="R117" i="2"/>
  <c r="R180" i="2"/>
  <c r="R59" i="2"/>
  <c r="R63" i="2"/>
  <c r="R7" i="2"/>
  <c r="R41" i="2"/>
  <c r="R52" i="2"/>
  <c r="R108" i="2"/>
  <c r="V108" i="2"/>
  <c r="R210" i="2"/>
  <c r="V210" i="2"/>
  <c r="R352" i="2"/>
  <c r="V352" i="2"/>
  <c r="R495" i="2"/>
  <c r="V495" i="2"/>
  <c r="R512" i="2"/>
  <c r="V512" i="2"/>
  <c r="R434" i="2"/>
  <c r="V434" i="2"/>
  <c r="R646" i="2"/>
  <c r="V646" i="2"/>
  <c r="R656" i="2"/>
  <c r="V656" i="2"/>
  <c r="R672" i="2"/>
  <c r="V672" i="2"/>
  <c r="R685" i="2"/>
  <c r="V685" i="2"/>
  <c r="R753" i="2"/>
  <c r="V753" i="2"/>
  <c r="R223" i="2"/>
  <c r="V223" i="2"/>
  <c r="R621" i="2"/>
  <c r="V621" i="2"/>
  <c r="R18" i="2"/>
  <c r="R65" i="2"/>
  <c r="R133" i="2"/>
  <c r="R11" i="2"/>
  <c r="R199" i="2"/>
  <c r="R162" i="2"/>
  <c r="R246" i="2"/>
  <c r="R121" i="2"/>
  <c r="R229" i="2"/>
  <c r="R319" i="2"/>
  <c r="R257" i="2"/>
  <c r="R333" i="2"/>
  <c r="R176" i="2"/>
  <c r="R301" i="2"/>
  <c r="R425" i="2"/>
  <c r="R331" i="2"/>
  <c r="R353" i="2"/>
  <c r="R347" i="2"/>
  <c r="R358" i="2"/>
  <c r="R508" i="2"/>
  <c r="R547" i="2"/>
  <c r="R566" i="2"/>
  <c r="R694" i="2"/>
  <c r="R699" i="2"/>
  <c r="R721" i="2"/>
  <c r="R570" i="2"/>
  <c r="R400" i="2"/>
  <c r="R631" i="2"/>
  <c r="V8" i="2"/>
  <c r="V15" i="2"/>
  <c r="V34" i="2"/>
  <c r="V9" i="2"/>
  <c r="V75" i="2"/>
  <c r="V187" i="2"/>
  <c r="V186" i="2"/>
  <c r="V385" i="2"/>
  <c r="V504" i="2"/>
  <c r="R292" i="2"/>
  <c r="V292" i="2"/>
  <c r="R348" i="2"/>
  <c r="V348" i="2"/>
  <c r="R388" i="2"/>
  <c r="V388" i="2"/>
  <c r="R409" i="2"/>
  <c r="V409" i="2"/>
  <c r="R520" i="2"/>
  <c r="V520" i="2"/>
  <c r="R374" i="2"/>
  <c r="V374" i="2"/>
  <c r="R516" i="2"/>
  <c r="V516" i="2"/>
  <c r="R25" i="2"/>
  <c r="R55" i="2"/>
  <c r="R66" i="2"/>
  <c r="R167" i="2"/>
  <c r="R328" i="2"/>
  <c r="R335" i="2"/>
  <c r="R412" i="2"/>
  <c r="R430" i="2"/>
  <c r="R442" i="2"/>
  <c r="R457" i="2"/>
  <c r="R318" i="2"/>
  <c r="R499" i="2"/>
  <c r="R327" i="2"/>
  <c r="R533" i="2"/>
  <c r="R538" i="2"/>
  <c r="R479" i="2"/>
  <c r="R483" i="2"/>
  <c r="R706" i="2"/>
  <c r="R562" i="2"/>
  <c r="R664" i="2"/>
  <c r="V145" i="2"/>
  <c r="R128" i="2"/>
  <c r="V128" i="2"/>
  <c r="R214" i="2"/>
  <c r="V214" i="2"/>
  <c r="R383" i="2"/>
  <c r="V383" i="2"/>
  <c r="R325" i="2"/>
  <c r="V325" i="2"/>
  <c r="R525" i="2"/>
  <c r="V525" i="2"/>
  <c r="R554" i="2"/>
  <c r="V554" i="2"/>
  <c r="R615" i="2"/>
  <c r="V615" i="2"/>
  <c r="R484" i="2"/>
  <c r="V484" i="2"/>
  <c r="R660" i="2"/>
  <c r="V660" i="2"/>
  <c r="R54" i="2"/>
  <c r="R159" i="2"/>
  <c r="R145" i="2"/>
  <c r="R190" i="2"/>
  <c r="R369" i="2"/>
  <c r="R269" i="2"/>
  <c r="R200" i="2"/>
  <c r="R436" i="2"/>
  <c r="R405" i="2"/>
  <c r="R487" i="2"/>
  <c r="R550" i="2"/>
  <c r="R579" i="2"/>
  <c r="R585" i="2"/>
  <c r="R591" i="2"/>
  <c r="R649" i="2"/>
  <c r="R703" i="2"/>
  <c r="R455" i="2"/>
  <c r="V32" i="2"/>
  <c r="V85" i="2"/>
  <c r="V332" i="2"/>
  <c r="V627" i="2"/>
  <c r="V636" i="2"/>
  <c r="V641" i="2"/>
  <c r="V653" i="2"/>
  <c r="V669" i="2"/>
  <c r="R50" i="2"/>
  <c r="R105" i="2"/>
  <c r="V27" i="2"/>
  <c r="R27" i="2"/>
  <c r="R53" i="2"/>
  <c r="R46" i="2"/>
  <c r="R22" i="2"/>
  <c r="R76" i="2"/>
  <c r="R138" i="2"/>
  <c r="R163" i="2"/>
  <c r="R219" i="2"/>
  <c r="R469" i="2"/>
  <c r="R582" i="2"/>
  <c r="V31" i="2"/>
  <c r="V529" i="2"/>
  <c r="V763" i="2"/>
  <c r="V766" i="2"/>
  <c r="V769" i="2"/>
  <c r="V56" i="1"/>
  <c r="R171" i="2"/>
  <c r="R201" i="2"/>
  <c r="R44" i="2"/>
  <c r="R74" i="2"/>
  <c r="R109" i="2"/>
  <c r="R250" i="2"/>
  <c r="R4" i="2"/>
  <c r="R638" i="1"/>
  <c r="R629" i="1"/>
  <c r="R337" i="1"/>
  <c r="R621" i="1"/>
  <c r="R330" i="1"/>
  <c r="R616" i="1"/>
  <c r="R603" i="1"/>
  <c r="R396" i="1"/>
  <c r="R582" i="1"/>
  <c r="R558" i="1"/>
  <c r="R556" i="1"/>
  <c r="R261" i="1"/>
  <c r="R532" i="1"/>
  <c r="R512" i="1"/>
  <c r="R506" i="1"/>
  <c r="R354" i="1"/>
  <c r="R165" i="1"/>
  <c r="R336" i="1"/>
  <c r="R152" i="1"/>
  <c r="R464" i="1"/>
  <c r="R463" i="1"/>
  <c r="R292" i="1"/>
  <c r="R657" i="1"/>
  <c r="R432" i="1"/>
  <c r="R435" i="1"/>
  <c r="R642" i="1"/>
  <c r="R630" i="1"/>
  <c r="R424" i="1"/>
  <c r="R626" i="1"/>
  <c r="R402" i="1"/>
  <c r="R620" i="1"/>
  <c r="R618" i="1"/>
  <c r="R609" i="1"/>
  <c r="R606" i="1"/>
  <c r="R597" i="1"/>
  <c r="R594" i="1"/>
  <c r="R392" i="1"/>
  <c r="R408" i="1"/>
  <c r="R555" i="1"/>
  <c r="R545" i="1"/>
  <c r="R522" i="1"/>
  <c r="R519" i="1"/>
  <c r="R502" i="1"/>
  <c r="R500" i="1"/>
  <c r="R492" i="1"/>
  <c r="R486" i="1"/>
  <c r="R219" i="1"/>
  <c r="R214" i="1"/>
  <c r="R199" i="1"/>
  <c r="R455" i="1"/>
  <c r="R661" i="1"/>
  <c r="R334" i="1" l="1"/>
  <c r="R635" i="1"/>
  <c r="R429" i="1"/>
  <c r="R604" i="1"/>
  <c r="R650" i="1"/>
  <c r="R676" i="1" l="1"/>
  <c r="R671" i="1"/>
  <c r="R433" i="1"/>
  <c r="R653" i="1"/>
  <c r="R645" i="1"/>
  <c r="R632" i="1"/>
  <c r="R300" i="1"/>
  <c r="R294" i="1"/>
  <c r="R115" i="1"/>
  <c r="R585" i="1"/>
  <c r="R564" i="1"/>
  <c r="R561" i="1"/>
  <c r="R553" i="1"/>
  <c r="R184" i="1"/>
  <c r="R531" i="1"/>
  <c r="R251" i="1"/>
  <c r="R514" i="1"/>
  <c r="R241" i="1"/>
  <c r="R154" i="1"/>
  <c r="R471" i="1"/>
  <c r="R304" i="1"/>
  <c r="R243" i="1"/>
  <c r="R627" i="1"/>
  <c r="R598" i="1"/>
  <c r="R298" i="1"/>
  <c r="R574" i="1"/>
  <c r="R571" i="1"/>
  <c r="R568" i="1"/>
  <c r="R384" i="1"/>
  <c r="R543" i="1"/>
  <c r="R200" i="1"/>
  <c r="R180" i="1"/>
  <c r="R266" i="1"/>
  <c r="R509" i="1"/>
  <c r="R254" i="1"/>
  <c r="R345" i="1"/>
  <c r="R312" i="1"/>
  <c r="R210" i="1"/>
  <c r="R120" i="1"/>
  <c r="R121" i="1"/>
  <c r="R451" i="1"/>
  <c r="R8" i="1"/>
  <c r="R204" i="1"/>
  <c r="R232" i="1"/>
  <c r="R64" i="1"/>
  <c r="R285" i="1"/>
  <c r="R677" i="1"/>
  <c r="R387" i="1"/>
  <c r="R456" i="1"/>
  <c r="R226" i="1"/>
  <c r="R674" i="1"/>
  <c r="R673" i="1"/>
  <c r="R672" i="1"/>
  <c r="R670" i="1"/>
  <c r="R425" i="1"/>
  <c r="R668" i="1"/>
  <c r="R665" i="1"/>
  <c r="R663" i="1"/>
  <c r="R427" i="1"/>
  <c r="R659" i="1"/>
  <c r="R431" i="1"/>
  <c r="R654" i="1"/>
  <c r="R436" i="1"/>
  <c r="R651" i="1"/>
  <c r="R647" i="1"/>
  <c r="R426" i="1"/>
  <c r="R259" i="1"/>
  <c r="R340" i="1"/>
  <c r="R637" i="1"/>
  <c r="R636" i="1"/>
  <c r="R416" i="1"/>
  <c r="R430" i="1"/>
  <c r="R421" i="1"/>
  <c r="R628" i="1"/>
  <c r="R412" i="1"/>
  <c r="R622" i="1"/>
  <c r="R414" i="1"/>
  <c r="R420" i="1"/>
  <c r="R614" i="1"/>
  <c r="R317" i="1"/>
  <c r="R602" i="1"/>
  <c r="R315" i="1"/>
  <c r="R600" i="1"/>
  <c r="R400" i="1"/>
  <c r="R590" i="1"/>
  <c r="R587" i="1"/>
  <c r="R280" i="1"/>
  <c r="R212" i="1"/>
  <c r="R565" i="1"/>
  <c r="R267" i="1"/>
  <c r="R388" i="1"/>
  <c r="R203" i="1"/>
  <c r="R263" i="1"/>
  <c r="R559" i="1"/>
  <c r="R385" i="1"/>
  <c r="R549" i="1"/>
  <c r="R389" i="1"/>
  <c r="R540" i="1"/>
  <c r="R114" i="1"/>
  <c r="R377" i="1"/>
  <c r="R533" i="1"/>
  <c r="R193" i="1"/>
  <c r="R374" i="1"/>
  <c r="R177" i="1"/>
  <c r="R100" i="1"/>
  <c r="R262" i="1"/>
  <c r="R249" i="1"/>
  <c r="R511" i="1"/>
  <c r="R505" i="1"/>
  <c r="R358" i="1"/>
  <c r="R231" i="1"/>
  <c r="R347" i="1"/>
  <c r="R224" i="1"/>
  <c r="R217" i="1"/>
  <c r="R325" i="1"/>
  <c r="R211" i="1"/>
  <c r="R321" i="1"/>
  <c r="R328" i="1"/>
  <c r="R209" i="1"/>
  <c r="R119" i="1"/>
  <c r="R449" i="1"/>
  <c r="R445" i="1"/>
  <c r="R588" i="1"/>
  <c r="R577" i="1"/>
  <c r="R244" i="1"/>
  <c r="R176" i="1"/>
  <c r="R573" i="1"/>
  <c r="R572" i="1"/>
  <c r="R293" i="1"/>
  <c r="R394" i="1"/>
  <c r="R407" i="1"/>
  <c r="R397" i="1"/>
  <c r="R235" i="1"/>
  <c r="R332" i="1"/>
  <c r="R284" i="1"/>
  <c r="R554" i="1"/>
  <c r="R406" i="1"/>
  <c r="R551" i="1"/>
  <c r="R290" i="1"/>
  <c r="R170" i="1"/>
  <c r="R122" i="1"/>
  <c r="R546" i="1"/>
  <c r="R539" i="1"/>
  <c r="R273" i="1"/>
  <c r="R530" i="1"/>
  <c r="R191" i="1"/>
  <c r="R118" i="1"/>
  <c r="R518" i="1"/>
  <c r="R174" i="1"/>
  <c r="R364" i="1"/>
  <c r="R504" i="1"/>
  <c r="R269" i="1"/>
  <c r="R371" i="1"/>
  <c r="R498" i="1"/>
  <c r="R363" i="1"/>
  <c r="R496" i="1"/>
  <c r="R351" i="1"/>
  <c r="R93" i="1"/>
  <c r="R162" i="1"/>
  <c r="R234" i="1"/>
  <c r="R484" i="1"/>
  <c r="R228" i="1"/>
  <c r="R338" i="1"/>
  <c r="R479" i="1"/>
  <c r="R326" i="1"/>
  <c r="R474" i="1"/>
  <c r="R468" i="1"/>
  <c r="R467" i="1"/>
  <c r="R466" i="1"/>
  <c r="R208" i="1"/>
  <c r="R318" i="1"/>
  <c r="R462" i="1"/>
  <c r="R202" i="1"/>
  <c r="R206" i="1"/>
  <c r="R457" i="1"/>
  <c r="R308" i="1"/>
  <c r="R116" i="1"/>
  <c r="R452" i="1"/>
  <c r="R198" i="1"/>
  <c r="R441" i="1"/>
  <c r="R439" i="1"/>
  <c r="R370" i="1"/>
  <c r="R667" i="1"/>
  <c r="R286" i="1"/>
  <c r="R666" i="1"/>
  <c r="R379" i="1"/>
  <c r="R382" i="1"/>
  <c r="R660" i="1"/>
  <c r="R658" i="1"/>
  <c r="R378" i="1"/>
  <c r="R437" i="1"/>
  <c r="R369" i="1"/>
  <c r="R649" i="1"/>
  <c r="R648" i="1"/>
  <c r="R643" i="1"/>
  <c r="R423" i="1"/>
  <c r="R641" i="1"/>
  <c r="R361" i="1"/>
  <c r="R634" i="1"/>
  <c r="R268" i="1"/>
  <c r="R357" i="1"/>
  <c r="R248" i="1"/>
  <c r="R348" i="1"/>
  <c r="R301" i="1"/>
  <c r="R237" i="1"/>
  <c r="R117" i="1"/>
  <c r="R613" i="1"/>
  <c r="R610" i="1"/>
  <c r="R607" i="1"/>
  <c r="R595" i="1"/>
  <c r="R399" i="1"/>
  <c r="R591" i="1"/>
  <c r="R112" i="1"/>
  <c r="R415" i="1"/>
  <c r="R584" i="1"/>
  <c r="R581" i="1"/>
  <c r="R147" i="1"/>
  <c r="R579" i="1"/>
  <c r="R283" i="1"/>
  <c r="R569" i="1"/>
  <c r="R566" i="1"/>
  <c r="R386" i="1"/>
  <c r="R282" i="1"/>
  <c r="R550" i="1"/>
  <c r="R376" i="1"/>
  <c r="R367" i="1"/>
  <c r="R380" i="1"/>
  <c r="R536" i="1"/>
  <c r="R143" i="1"/>
  <c r="R84" i="1"/>
  <c r="R104" i="1"/>
  <c r="R182" i="1"/>
  <c r="R360" i="1"/>
  <c r="R68" i="1"/>
  <c r="R128" i="1"/>
  <c r="R264" i="1"/>
  <c r="R97" i="1"/>
  <c r="R350" i="1"/>
  <c r="R346" i="1"/>
  <c r="R159" i="1"/>
  <c r="R275" i="1"/>
  <c r="R58" i="1"/>
  <c r="R356" i="1"/>
  <c r="R319" i="1"/>
  <c r="R146" i="1"/>
  <c r="R31" i="1"/>
  <c r="R490" i="1"/>
  <c r="R43" i="1"/>
  <c r="R157" i="1"/>
  <c r="R473" i="1"/>
  <c r="R29" i="1"/>
  <c r="R85" i="1"/>
  <c r="R309" i="1"/>
  <c r="R339" i="1"/>
  <c r="R313" i="1"/>
  <c r="R151" i="1"/>
  <c r="R61" i="1"/>
  <c r="R450" i="1"/>
  <c r="R447" i="1"/>
  <c r="R194" i="1"/>
  <c r="R440" i="1"/>
  <c r="R3" i="1"/>
  <c r="R480" i="1" l="1"/>
  <c r="R311" i="1"/>
  <c r="R625" i="1"/>
  <c r="R639" i="1"/>
  <c r="R296" i="1"/>
  <c r="R675" i="1"/>
  <c r="R166" i="1"/>
  <c r="R434" i="1"/>
  <c r="R333" i="1"/>
  <c r="R323" i="1"/>
  <c r="R327" i="1"/>
  <c r="R589" i="1"/>
  <c r="R167" i="1"/>
  <c r="R418" i="1"/>
  <c r="R583" i="1"/>
  <c r="R310" i="1"/>
  <c r="R580" i="1"/>
  <c r="R578" i="1"/>
  <c r="R240" i="1"/>
  <c r="R409" i="1"/>
  <c r="R353" i="1"/>
  <c r="R306" i="1"/>
  <c r="R189" i="1"/>
  <c r="R222" i="1"/>
  <c r="R205" i="1"/>
  <c r="R403" i="1"/>
  <c r="R562" i="1"/>
  <c r="R410" i="1"/>
  <c r="R169" i="1"/>
  <c r="R305" i="1"/>
  <c r="R111" i="1"/>
  <c r="R178" i="1"/>
  <c r="R220" i="1"/>
  <c r="R137" i="1"/>
  <c r="R278" i="1"/>
  <c r="R547" i="1"/>
  <c r="R96" i="1"/>
  <c r="R242" i="1"/>
  <c r="R542" i="1"/>
  <c r="R197" i="1"/>
  <c r="R276" i="1"/>
  <c r="R188" i="1"/>
  <c r="R529" i="1"/>
  <c r="R381" i="1"/>
  <c r="R82" i="1"/>
  <c r="R274" i="1"/>
  <c r="R173" i="1"/>
  <c r="R526" i="1"/>
  <c r="R525" i="1"/>
  <c r="R383" i="1"/>
  <c r="R391" i="1"/>
  <c r="R195" i="1"/>
  <c r="R257" i="1"/>
  <c r="R390" i="1"/>
  <c r="R142" i="1"/>
  <c r="R186" i="1"/>
  <c r="R516" i="1"/>
  <c r="R513" i="1"/>
  <c r="R70" i="1"/>
  <c r="R508" i="1"/>
  <c r="R105" i="1"/>
  <c r="R247" i="1"/>
  <c r="R359" i="1"/>
  <c r="R59" i="1"/>
  <c r="R127" i="1"/>
  <c r="R192" i="1"/>
  <c r="R181" i="1"/>
  <c r="R172" i="1"/>
  <c r="R253" i="1"/>
  <c r="R79" i="1"/>
  <c r="R246" i="1"/>
  <c r="R183" i="1"/>
  <c r="R239" i="1"/>
  <c r="R250" i="1"/>
  <c r="R352" i="1"/>
  <c r="R355" i="1"/>
  <c r="R160" i="1"/>
  <c r="R50" i="1"/>
  <c r="R343" i="1"/>
  <c r="R158" i="1"/>
  <c r="R238" i="1"/>
  <c r="R81" i="1"/>
  <c r="R140" i="1"/>
  <c r="R265" i="1"/>
  <c r="R322" i="1"/>
  <c r="R469" i="1"/>
  <c r="R335" i="1"/>
  <c r="R344" i="1"/>
  <c r="R32" i="1"/>
  <c r="R331" i="1"/>
  <c r="R216" i="1"/>
  <c r="R213" i="1"/>
  <c r="R133" i="1"/>
  <c r="R132" i="1"/>
  <c r="R90" i="1"/>
  <c r="R218" i="1"/>
  <c r="R34" i="1"/>
  <c r="R38" i="1"/>
  <c r="R27" i="1"/>
  <c r="R302" i="1"/>
  <c r="R69" i="1"/>
  <c r="R24" i="1"/>
  <c r="R303" i="1"/>
  <c r="R20" i="1"/>
  <c r="R196" i="1"/>
  <c r="R125" i="1"/>
  <c r="R297" i="1"/>
  <c r="R21" i="1"/>
  <c r="R454" i="1"/>
  <c r="R110" i="1"/>
  <c r="R446" i="1"/>
  <c r="R6" i="1"/>
  <c r="R442" i="1"/>
  <c r="R106" i="1"/>
  <c r="R4" i="1"/>
  <c r="R171" i="1" l="1"/>
  <c r="R135" i="1"/>
  <c r="R287" i="1"/>
  <c r="R258" i="1"/>
  <c r="R398" i="1"/>
  <c r="R277" i="1"/>
  <c r="R230" i="1"/>
  <c r="R179" i="1"/>
  <c r="R103" i="1"/>
  <c r="R108" i="1"/>
  <c r="R185" i="1"/>
  <c r="R94" i="1"/>
  <c r="R80" i="1"/>
  <c r="R271" i="1"/>
  <c r="R92" i="1"/>
  <c r="R77" i="1"/>
  <c r="R126" i="1"/>
  <c r="R73" i="1"/>
  <c r="R53" i="1"/>
  <c r="R60" i="1"/>
  <c r="R102" i="1"/>
  <c r="R72" i="1"/>
  <c r="R113" i="1"/>
  <c r="R48" i="1"/>
  <c r="R236" i="1"/>
  <c r="R91" i="1"/>
  <c r="R229" i="1"/>
  <c r="R233" i="1"/>
  <c r="R46" i="1"/>
  <c r="R36" i="1"/>
  <c r="R215" i="1"/>
  <c r="R62" i="1"/>
  <c r="R124" i="1"/>
  <c r="R26" i="1"/>
  <c r="R12" i="1"/>
  <c r="R10" i="1"/>
  <c r="R7" i="1"/>
  <c r="R2" i="1"/>
  <c r="R131" i="1"/>
  <c r="R548" i="1"/>
  <c r="R329" i="1"/>
  <c r="R150" i="1"/>
  <c r="R307" i="1"/>
  <c r="R148" i="1"/>
  <c r="R101" i="1"/>
  <c r="R221" i="1"/>
  <c r="R365" i="1"/>
  <c r="R149" i="1"/>
  <c r="R99" i="1"/>
  <c r="R281" i="1"/>
  <c r="R95" i="1"/>
  <c r="R63" i="1"/>
  <c r="R161" i="1"/>
  <c r="R86" i="1"/>
  <c r="R78" i="1"/>
  <c r="R67" i="1"/>
  <c r="R130" i="1"/>
  <c r="R65" i="1"/>
  <c r="R66" i="1"/>
  <c r="R109" i="1"/>
  <c r="R45" i="1"/>
  <c r="R47" i="1"/>
  <c r="R223" i="1"/>
  <c r="R225" i="1"/>
  <c r="R145" i="1"/>
  <c r="R75" i="1"/>
  <c r="R144" i="1"/>
  <c r="R39" i="1"/>
  <c r="R28" i="1"/>
  <c r="R17" i="1"/>
  <c r="R22" i="1"/>
  <c r="R11" i="1"/>
  <c r="R9" i="1"/>
  <c r="R5" i="1"/>
  <c r="R164" i="1"/>
  <c r="R260" i="1"/>
  <c r="R413" i="1"/>
  <c r="R295" i="1"/>
  <c r="R190" i="1"/>
  <c r="R404" i="1"/>
  <c r="R393" i="1"/>
  <c r="R134" i="1"/>
  <c r="R136" i="1"/>
  <c r="R71" i="1"/>
  <c r="R42" i="1"/>
  <c r="R156" i="1"/>
  <c r="R89" i="1"/>
  <c r="R503" i="1"/>
  <c r="R207" i="1"/>
  <c r="R270" i="1"/>
  <c r="R256" i="1"/>
  <c r="R138" i="1"/>
  <c r="R372" i="1"/>
  <c r="R49" i="1"/>
  <c r="R187" i="1"/>
  <c r="R54" i="1"/>
  <c r="R52" i="1"/>
  <c r="R51" i="1"/>
  <c r="R341" i="1"/>
  <c r="R44" i="1"/>
  <c r="R30" i="1"/>
  <c r="R324" i="1"/>
  <c r="R141" i="1"/>
  <c r="R37" i="1"/>
  <c r="R35" i="1"/>
  <c r="R123" i="1"/>
  <c r="R14" i="1"/>
  <c r="R15" i="1"/>
  <c r="R252" i="1"/>
  <c r="R55" i="1"/>
  <c r="R139" i="1"/>
  <c r="R129" i="1"/>
  <c r="R289" i="1"/>
  <c r="R245" i="1"/>
  <c r="R227" i="1"/>
  <c r="R534" i="1"/>
  <c r="R155" i="1"/>
  <c r="R98" i="1"/>
  <c r="R175" i="1"/>
  <c r="R107" i="1"/>
  <c r="R272" i="1"/>
  <c r="R515" i="1"/>
  <c r="R279" i="1"/>
  <c r="R153" i="1"/>
  <c r="R201" i="1"/>
  <c r="R87" i="1"/>
  <c r="R76" i="1"/>
  <c r="R74" i="1"/>
  <c r="R168" i="1"/>
  <c r="R488" i="1"/>
  <c r="R56" i="1"/>
  <c r="R57" i="1"/>
  <c r="R349" i="1"/>
  <c r="R163" i="1"/>
  <c r="R255" i="1"/>
  <c r="R40" i="1"/>
  <c r="R88" i="1"/>
  <c r="R41" i="1"/>
  <c r="R83" i="1"/>
  <c r="R33" i="1"/>
  <c r="R19" i="1"/>
  <c r="R25" i="1"/>
  <c r="R23" i="1"/>
  <c r="R16" i="1"/>
  <c r="R18" i="1"/>
  <c r="R13" i="1"/>
</calcChain>
</file>

<file path=xl/sharedStrings.xml><?xml version="1.0" encoding="utf-8"?>
<sst xmlns="http://schemas.openxmlformats.org/spreadsheetml/2006/main" count="4442" uniqueCount="1543">
  <si>
    <t>#</t>
  </si>
  <si>
    <t>Athlete</t>
  </si>
  <si>
    <t>Club</t>
  </si>
  <si>
    <t>Age Cat</t>
  </si>
  <si>
    <t>Total</t>
  </si>
  <si>
    <t>Dropped 1</t>
  </si>
  <si>
    <t>Dropped 2</t>
  </si>
  <si>
    <t>Cat Pos</t>
  </si>
  <si>
    <t>Count</t>
  </si>
  <si>
    <t>R1 - Stilton 7</t>
  </si>
  <si>
    <t>R5 - Swithland 6</t>
  </si>
  <si>
    <t>R6 - Prestwold 10k</t>
  </si>
  <si>
    <t>R7 - Joy Cann 5</t>
  </si>
  <si>
    <t>R8 - Hermitage 10k</t>
  </si>
  <si>
    <t>R9 - John Fraser 10</t>
  </si>
  <si>
    <t>Dropped 3</t>
  </si>
  <si>
    <t>James Teagle</t>
  </si>
  <si>
    <t>Edward Heighton</t>
  </si>
  <si>
    <t>Simon Allen</t>
  </si>
  <si>
    <t>Gavin McDermott</t>
  </si>
  <si>
    <t>Ryan Bennett</t>
  </si>
  <si>
    <t>Sam Kyte</t>
  </si>
  <si>
    <t>Tom Whitmore</t>
  </si>
  <si>
    <t>Danny Warren</t>
  </si>
  <si>
    <t>Ashley Payne</t>
  </si>
  <si>
    <t>Chris Mcmillan</t>
  </si>
  <si>
    <t>Tim Doran</t>
  </si>
  <si>
    <t>Chris Baxter</t>
  </si>
  <si>
    <t>Martin Hulbert</t>
  </si>
  <si>
    <t>Connor Mcardle</t>
  </si>
  <si>
    <t>Aaron Chetwynd</t>
  </si>
  <si>
    <t>Scott Green</t>
  </si>
  <si>
    <t>Laurence Wicks</t>
  </si>
  <si>
    <t>Sebastian Hall</t>
  </si>
  <si>
    <t>Niall Rennie</t>
  </si>
  <si>
    <t>Jason Molloy</t>
  </si>
  <si>
    <t>Steve Gibson</t>
  </si>
  <si>
    <t>Mark Ramsden</t>
  </si>
  <si>
    <t>Jason Barton</t>
  </si>
  <si>
    <t>Paul Goodall</t>
  </si>
  <si>
    <t>David Jackson</t>
  </si>
  <si>
    <t>Daniel Ryan</t>
  </si>
  <si>
    <t>Fraser Harris</t>
  </si>
  <si>
    <t>Paul Gowdridge</t>
  </si>
  <si>
    <t>Ryan Twigg</t>
  </si>
  <si>
    <t>Thomas Lee</t>
  </si>
  <si>
    <t>Gareth Chivers</t>
  </si>
  <si>
    <t>Luke Neale</t>
  </si>
  <si>
    <t>Chris Langham</t>
  </si>
  <si>
    <t>Peter Armstrong</t>
  </si>
  <si>
    <t>Rob Pullen</t>
  </si>
  <si>
    <t>Matthew Franklin</t>
  </si>
  <si>
    <t>Kelvin Banbury</t>
  </si>
  <si>
    <t>Daryl Boyce</t>
  </si>
  <si>
    <t>Adrian Payne</t>
  </si>
  <si>
    <t>Matthew Knight</t>
  </si>
  <si>
    <t>Andrew Lewis</t>
  </si>
  <si>
    <t>Craig Hinds</t>
  </si>
  <si>
    <t>Andrew Noble</t>
  </si>
  <si>
    <t>Sam Cleveland</t>
  </si>
  <si>
    <t>Alan Slater</t>
  </si>
  <si>
    <t>Andy Gibiino</t>
  </si>
  <si>
    <t>Martin Button</t>
  </si>
  <si>
    <t>Colin Warden</t>
  </si>
  <si>
    <t>Luke Smith</t>
  </si>
  <si>
    <t>Joe Parker</t>
  </si>
  <si>
    <t>Rob Sheen</t>
  </si>
  <si>
    <t>Craig Twigg</t>
  </si>
  <si>
    <t>Craig Free</t>
  </si>
  <si>
    <t xml:space="preserve">Andrew Carmichael </t>
  </si>
  <si>
    <t>Gurmit Singh</t>
  </si>
  <si>
    <t>Max Williams</t>
  </si>
  <si>
    <t>David Yarnall</t>
  </si>
  <si>
    <t>Matthew Dumelow</t>
  </si>
  <si>
    <t>Alan Thompson</t>
  </si>
  <si>
    <t>Sam Starkey</t>
  </si>
  <si>
    <t>Jamie Boot</t>
  </si>
  <si>
    <t>David Rose</t>
  </si>
  <si>
    <t>Jonathan Vardy</t>
  </si>
  <si>
    <t>Daniel Mcloughlin</t>
  </si>
  <si>
    <t>Andrew Meeks</t>
  </si>
  <si>
    <t>Andrew Orme</t>
  </si>
  <si>
    <t>Matthew Mann</t>
  </si>
  <si>
    <t>Ian Hillier</t>
  </si>
  <si>
    <t>Glyn Broadhurst</t>
  </si>
  <si>
    <t>Andrew Harris</t>
  </si>
  <si>
    <t>Jason Weetman</t>
  </si>
  <si>
    <t>Raymond Robinson</t>
  </si>
  <si>
    <t>Nicky Whitehead</t>
  </si>
  <si>
    <t>Gareth Coyle</t>
  </si>
  <si>
    <t>Dave Lodwick</t>
  </si>
  <si>
    <t>Dan Caldwell</t>
  </si>
  <si>
    <t>Nick Strange</t>
  </si>
  <si>
    <t>Michael Clements</t>
  </si>
  <si>
    <t>Richard Bettsworth</t>
  </si>
  <si>
    <t>Ian Parker</t>
  </si>
  <si>
    <t>Andrew Ball</t>
  </si>
  <si>
    <t>Adam Smyth</t>
  </si>
  <si>
    <t>Mehul Vaitha</t>
  </si>
  <si>
    <t>Andrew Stanley</t>
  </si>
  <si>
    <t>Gary Munsey</t>
  </si>
  <si>
    <t>Lee Mayne</t>
  </si>
  <si>
    <t>David Robinson</t>
  </si>
  <si>
    <t xml:space="preserve">Andy Cooper </t>
  </si>
  <si>
    <t>Nick Cook</t>
  </si>
  <si>
    <t>Richard Coombs</t>
  </si>
  <si>
    <t>Robert Boland</t>
  </si>
  <si>
    <t>Sam Crouchman</t>
  </si>
  <si>
    <t>Mark Cox</t>
  </si>
  <si>
    <t>Rolf Hoelmer</t>
  </si>
  <si>
    <t>Nigel Smith</t>
  </si>
  <si>
    <t>Mick Tinbergen</t>
  </si>
  <si>
    <t>Hugh Potter</t>
  </si>
  <si>
    <t>Andrew Pearson</t>
  </si>
  <si>
    <t>Carl Holyoak</t>
  </si>
  <si>
    <t>Jamie Kingsbury-Smith</t>
  </si>
  <si>
    <t>Neil Parry</t>
  </si>
  <si>
    <t>Edward Batch</t>
  </si>
  <si>
    <t>Clive Mason</t>
  </si>
  <si>
    <t>Martyn Barrett</t>
  </si>
  <si>
    <t>Rich Harris</t>
  </si>
  <si>
    <t>Alistair Howard</t>
  </si>
  <si>
    <t>Adey Payne</t>
  </si>
  <si>
    <t>Robert Blandford</t>
  </si>
  <si>
    <t>Duncan Smith</t>
  </si>
  <si>
    <t>Glenn Smith</t>
  </si>
  <si>
    <t>Stuart Carss</t>
  </si>
  <si>
    <t>James Burton</t>
  </si>
  <si>
    <t>Stefan Martin</t>
  </si>
  <si>
    <t>Darren Glover</t>
  </si>
  <si>
    <t>Ian Drage</t>
  </si>
  <si>
    <t>Iain Howe</t>
  </si>
  <si>
    <t>Keith Palmer</t>
  </si>
  <si>
    <t>Michael Scott</t>
  </si>
  <si>
    <t>Nathan Smith</t>
  </si>
  <si>
    <t>Chris Rawson</t>
  </si>
  <si>
    <t>Karl Smith</t>
  </si>
  <si>
    <t>Peter Barzetovic</t>
  </si>
  <si>
    <t>Nigel Ayres</t>
  </si>
  <si>
    <t>James Gaydon</t>
  </si>
  <si>
    <t>Gary Ashwell</t>
  </si>
  <si>
    <t>Simon Gilbert</t>
  </si>
  <si>
    <t>John McDaid</t>
  </si>
  <si>
    <t>Harry Short</t>
  </si>
  <si>
    <t>John Potter</t>
  </si>
  <si>
    <t>Steve Hutton</t>
  </si>
  <si>
    <t>Michael Cooke</t>
  </si>
  <si>
    <t>Matthew Bushell</t>
  </si>
  <si>
    <t>Conrad Webbe</t>
  </si>
  <si>
    <t>Alex Morris</t>
  </si>
  <si>
    <t>Ben Millington</t>
  </si>
  <si>
    <t>Dean Hassall</t>
  </si>
  <si>
    <t>Marc Draycott</t>
  </si>
  <si>
    <t>Andy Wilford</t>
  </si>
  <si>
    <t>Tim Gould</t>
  </si>
  <si>
    <t>Neil Stephens</t>
  </si>
  <si>
    <t>Chris Minto</t>
  </si>
  <si>
    <t>Neil Bayliss</t>
  </si>
  <si>
    <t>Muhammad Ashraf</t>
  </si>
  <si>
    <t>Steve Hickingbottom</t>
  </si>
  <si>
    <t>William Butler</t>
  </si>
  <si>
    <t>Richard Veitch</t>
  </si>
  <si>
    <t>Terry Woodhouse</t>
  </si>
  <si>
    <t>Simon Mower</t>
  </si>
  <si>
    <t>Mark Whitmore</t>
  </si>
  <si>
    <t>Robert Gregory</t>
  </si>
  <si>
    <t>Adam Dovey</t>
  </si>
  <si>
    <t>Steve Wheeler</t>
  </si>
  <si>
    <t>Steven Langford</t>
  </si>
  <si>
    <t>Lea Besson</t>
  </si>
  <si>
    <t>Liam King</t>
  </si>
  <si>
    <t>Paul Dewick</t>
  </si>
  <si>
    <t>Tristan Snutch</t>
  </si>
  <si>
    <t>Mark Larratt</t>
  </si>
  <si>
    <t>Duncan Percy</t>
  </si>
  <si>
    <t>Mike Matthews</t>
  </si>
  <si>
    <t>Dave Ward</t>
  </si>
  <si>
    <t>Joseph Wiltshire</t>
  </si>
  <si>
    <t>Ian Wilkins</t>
  </si>
  <si>
    <t>Scott Grisdale</t>
  </si>
  <si>
    <t>James Snutch</t>
  </si>
  <si>
    <t>Clive Jones</t>
  </si>
  <si>
    <t>Jon Norwell</t>
  </si>
  <si>
    <t>Neil Adams</t>
  </si>
  <si>
    <t xml:space="preserve">Darryl Hughes </t>
  </si>
  <si>
    <t>Steve King</t>
  </si>
  <si>
    <t>Andrew Fuller</t>
  </si>
  <si>
    <t>Matthew Moore</t>
  </si>
  <si>
    <t>David Griffiths</t>
  </si>
  <si>
    <t>Richard Gray</t>
  </si>
  <si>
    <t>Oliver Barratt</t>
  </si>
  <si>
    <t>Colin Lees</t>
  </si>
  <si>
    <t>Bartosz Krasowski</t>
  </si>
  <si>
    <t xml:space="preserve">Chris Williams </t>
  </si>
  <si>
    <t>Brian Harris</t>
  </si>
  <si>
    <t>Jamie Butler</t>
  </si>
  <si>
    <t>Simon Maddox</t>
  </si>
  <si>
    <t>Michael Domokos</t>
  </si>
  <si>
    <t>Mukesh Deva</t>
  </si>
  <si>
    <t>Andrew Mayes</t>
  </si>
  <si>
    <t>Stuart Batchelor</t>
  </si>
  <si>
    <t>Darren Clayton</t>
  </si>
  <si>
    <t>Daniel Howley</t>
  </si>
  <si>
    <t>James Cheung</t>
  </si>
  <si>
    <t>Gavin Maton</t>
  </si>
  <si>
    <t>Steven Latham</t>
  </si>
  <si>
    <t>Colin Rimmer</t>
  </si>
  <si>
    <t>Ian Black</t>
  </si>
  <si>
    <t>Cliff Fung</t>
  </si>
  <si>
    <t>Gareth Wilkins</t>
  </si>
  <si>
    <t>Ross Jackson</t>
  </si>
  <si>
    <t>Andrew Thomas</t>
  </si>
  <si>
    <t>Mark Hoult</t>
  </si>
  <si>
    <t>Paul Holmes</t>
  </si>
  <si>
    <t>Simon Currier</t>
  </si>
  <si>
    <t>Scott Brownlow</t>
  </si>
  <si>
    <t>Gary Price</t>
  </si>
  <si>
    <t>Ashley Taylor</t>
  </si>
  <si>
    <t>Lee Hennell</t>
  </si>
  <si>
    <t>Marcus Shaikh</t>
  </si>
  <si>
    <t>David Hall</t>
  </si>
  <si>
    <t>Ray Lack</t>
  </si>
  <si>
    <t>Stuart Hunter</t>
  </si>
  <si>
    <t>Martin Beattie</t>
  </si>
  <si>
    <t>Bryan Nelson</t>
  </si>
  <si>
    <t>Angus Spence</t>
  </si>
  <si>
    <t>Andrew Finlow</t>
  </si>
  <si>
    <t>Kevan Howarth</t>
  </si>
  <si>
    <t>David Kent</t>
  </si>
  <si>
    <t>Stuart Coe</t>
  </si>
  <si>
    <t>Michael Cummins</t>
  </si>
  <si>
    <t>Darren Liddell</t>
  </si>
  <si>
    <t>Paul Wright</t>
  </si>
  <si>
    <t>Mark Goodrich</t>
  </si>
  <si>
    <t>Christopher Willmot</t>
  </si>
  <si>
    <t>Mike Percival</t>
  </si>
  <si>
    <t>Frank Lusk</t>
  </si>
  <si>
    <t>Oliver Fishwick</t>
  </si>
  <si>
    <t>Robin Thorne</t>
  </si>
  <si>
    <t>Des Holmes</t>
  </si>
  <si>
    <t>Luke Porter</t>
  </si>
  <si>
    <t>Tony Johnson</t>
  </si>
  <si>
    <t>Anthony Wynn-Williams</t>
  </si>
  <si>
    <t>Andrew Richardson</t>
  </si>
  <si>
    <t>Andy Kemp</t>
  </si>
  <si>
    <t xml:space="preserve">John Tobin </t>
  </si>
  <si>
    <t>Roger Smith</t>
  </si>
  <si>
    <t>Jeff Wickham</t>
  </si>
  <si>
    <t>Chris Willmott</t>
  </si>
  <si>
    <t>Ralph Loh</t>
  </si>
  <si>
    <t>Stephen Ingham</t>
  </si>
  <si>
    <t>Ray Walker</t>
  </si>
  <si>
    <t>Peter Barratt</t>
  </si>
  <si>
    <t>Geoff Law</t>
  </si>
  <si>
    <t>Ian Sylvester</t>
  </si>
  <si>
    <t>Alan Gibson</t>
  </si>
  <si>
    <t>Colin Miles</t>
  </si>
  <si>
    <t>Simon Taylor</t>
  </si>
  <si>
    <t xml:space="preserve">Tim Pole </t>
  </si>
  <si>
    <t>Richard Smith</t>
  </si>
  <si>
    <t>Lee Melbourne</t>
  </si>
  <si>
    <t>Keith Hallam</t>
  </si>
  <si>
    <t>Raymond Draycott</t>
  </si>
  <si>
    <t>Jeremy Millington-Pipe</t>
  </si>
  <si>
    <t>Adam Fairbrother</t>
  </si>
  <si>
    <t>Craig Lee</t>
  </si>
  <si>
    <t>Phil Ismail</t>
  </si>
  <si>
    <t>Steve Morris</t>
  </si>
  <si>
    <t>Bob Clark</t>
  </si>
  <si>
    <t>Steve Parkinson</t>
  </si>
  <si>
    <t>John Shade</t>
  </si>
  <si>
    <t>Deryk Woods</t>
  </si>
  <si>
    <t>Ian Raynor</t>
  </si>
  <si>
    <t>Stuart Gregory</t>
  </si>
  <si>
    <t>Darren Stell</t>
  </si>
  <si>
    <t>Peter O'Brien</t>
  </si>
  <si>
    <t>Rob Nurse</t>
  </si>
  <si>
    <t>Daniel Brewin</t>
  </si>
  <si>
    <t>Geoffrey Oliver</t>
  </si>
  <si>
    <t>Paul Charlesworth</t>
  </si>
  <si>
    <t>Derek Marshall</t>
  </si>
  <si>
    <t>Brian Feldman</t>
  </si>
  <si>
    <t>Leicester Tri</t>
  </si>
  <si>
    <t>Owls AC</t>
  </si>
  <si>
    <t>Hermitage Harriers</t>
  </si>
  <si>
    <t>Badgers</t>
  </si>
  <si>
    <t>Charnwood AC</t>
  </si>
  <si>
    <t>Desford Striders</t>
  </si>
  <si>
    <t>Wigston Phoenix</t>
  </si>
  <si>
    <t>West End Runners</t>
  </si>
  <si>
    <t>Stilton Striders</t>
  </si>
  <si>
    <t>RaceHub</t>
  </si>
  <si>
    <t>Roadhoggs</t>
  </si>
  <si>
    <t>Beaumont RC</t>
  </si>
  <si>
    <t>Poplar RC</t>
  </si>
  <si>
    <t>Birstall RC</t>
  </si>
  <si>
    <t>Hinckley RC</t>
  </si>
  <si>
    <t>Wreake Runners</t>
  </si>
  <si>
    <t>Ivanhoe Runners</t>
  </si>
  <si>
    <t>Barrow Runners</t>
  </si>
  <si>
    <t>Leicester Coritanian</t>
  </si>
  <si>
    <t>Huncote Harriers</t>
  </si>
  <si>
    <t>South Derbyshire</t>
  </si>
  <si>
    <t>Team Anstey</t>
  </si>
  <si>
    <t>Fleckney &amp; Kibworth</t>
  </si>
  <si>
    <t>Nuneaton Harriers</t>
  </si>
  <si>
    <t>Harborough AC</t>
  </si>
  <si>
    <t>Shepshed RC</t>
  </si>
  <si>
    <t>SenM</t>
  </si>
  <si>
    <t>VM45</t>
  </si>
  <si>
    <t>VM40</t>
  </si>
  <si>
    <t>VM50</t>
  </si>
  <si>
    <t>VM55</t>
  </si>
  <si>
    <t>VM60</t>
  </si>
  <si>
    <t>U20M</t>
  </si>
  <si>
    <t>Joanna Male</t>
  </si>
  <si>
    <t>Charlie Nurse</t>
  </si>
  <si>
    <t>Natalie Teece</t>
  </si>
  <si>
    <t>Claire Shea-Simonds</t>
  </si>
  <si>
    <t xml:space="preserve">Lucy Ellis </t>
  </si>
  <si>
    <t>Rhiannon Baxter</t>
  </si>
  <si>
    <t>Jessica Necchi</t>
  </si>
  <si>
    <t>Trudi Unwin</t>
  </si>
  <si>
    <t>Sharon Taylor</t>
  </si>
  <si>
    <t>Bonita Robinson</t>
  </si>
  <si>
    <t>Helen Mercer</t>
  </si>
  <si>
    <t>Clare Fowell</t>
  </si>
  <si>
    <t>Elisa Whittlestone</t>
  </si>
  <si>
    <t>Rachel Trivett</t>
  </si>
  <si>
    <t>Louise Mason</t>
  </si>
  <si>
    <t>Kate Perkins</t>
  </si>
  <si>
    <t>Mia Weston</t>
  </si>
  <si>
    <t>Laura Davison</t>
  </si>
  <si>
    <t>Rebecca Holmes</t>
  </si>
  <si>
    <t>Marie Reynolds</t>
  </si>
  <si>
    <t>Sophie Cooper</t>
  </si>
  <si>
    <t>Julie Page</t>
  </si>
  <si>
    <t>Fiona Betts</t>
  </si>
  <si>
    <t>Anne Tinbergen</t>
  </si>
  <si>
    <t>Leah Boatman</t>
  </si>
  <si>
    <t>Michelle Farlow</t>
  </si>
  <si>
    <t>Kathy Rolington</t>
  </si>
  <si>
    <t>Lisa Spence</t>
  </si>
  <si>
    <t>Esther Holyoak</t>
  </si>
  <si>
    <t>Julie Bass</t>
  </si>
  <si>
    <t>Sam Middleton</t>
  </si>
  <si>
    <t>Paula Jennings</t>
  </si>
  <si>
    <t>Greeba Heard</t>
  </si>
  <si>
    <t>Vickie Hallam</t>
  </si>
  <si>
    <t>Susan Gardner</t>
  </si>
  <si>
    <t>Emily Newton</t>
  </si>
  <si>
    <t>Hannah Wheeler</t>
  </si>
  <si>
    <t>Anna Harding</t>
  </si>
  <si>
    <t>Leanne Milner</t>
  </si>
  <si>
    <t>Chloe Platts</t>
  </si>
  <si>
    <t>Sharon Hurst</t>
  </si>
  <si>
    <t>Hannah Askham</t>
  </si>
  <si>
    <t>Sarah Butcher</t>
  </si>
  <si>
    <t>Sarah Pick</t>
  </si>
  <si>
    <t>Cheryl Dewis</t>
  </si>
  <si>
    <t>Clare Moore</t>
  </si>
  <si>
    <t>Amanda Hancock</t>
  </si>
  <si>
    <t>Anna-Maria Walsh</t>
  </si>
  <si>
    <t>Karen Hartland</t>
  </si>
  <si>
    <t>Heather Vaughan</t>
  </si>
  <si>
    <t>Stevie-Jade Beeby</t>
  </si>
  <si>
    <t>Anne Newbery</t>
  </si>
  <si>
    <t>Rebecca Brown</t>
  </si>
  <si>
    <t>Michelle Fowler</t>
  </si>
  <si>
    <t>Michelle Brown</t>
  </si>
  <si>
    <t>Christina Heerey</t>
  </si>
  <si>
    <t>Kerrie Wilmot-Green</t>
  </si>
  <si>
    <t>Rachael Bunting</t>
  </si>
  <si>
    <t>Danni Gibson</t>
  </si>
  <si>
    <t>Helen Carss</t>
  </si>
  <si>
    <t>Miriam Cox</t>
  </si>
  <si>
    <t xml:space="preserve">Rachel Barratt </t>
  </si>
  <si>
    <t>Teresa Rizoyannis</t>
  </si>
  <si>
    <t>Kelly Stroud</t>
  </si>
  <si>
    <t>Janet Hall</t>
  </si>
  <si>
    <t>Linda Whitelegg</t>
  </si>
  <si>
    <t>Kate Rose</t>
  </si>
  <si>
    <t>Debbie Weeks</t>
  </si>
  <si>
    <t>Emma Lilley</t>
  </si>
  <si>
    <t>Vicky Mayes</t>
  </si>
  <si>
    <t>Nicki Bowman</t>
  </si>
  <si>
    <t>Lisa Ellis</t>
  </si>
  <si>
    <t>Jacqui Riley</t>
  </si>
  <si>
    <t>Alison Coulam</t>
  </si>
  <si>
    <t>Roisin Knight</t>
  </si>
  <si>
    <t>Tracey Griffiths</t>
  </si>
  <si>
    <t>Marie Wilford</t>
  </si>
  <si>
    <t>Danielle Wright</t>
  </si>
  <si>
    <t>Julie Dutton</t>
  </si>
  <si>
    <t>Simone Tighe</t>
  </si>
  <si>
    <t>Sarah Johnson</t>
  </si>
  <si>
    <t xml:space="preserve">Joy Brown </t>
  </si>
  <si>
    <t>Susie Lee</t>
  </si>
  <si>
    <t>Carol Pull</t>
  </si>
  <si>
    <t>Jo Reuben</t>
  </si>
  <si>
    <t>Gemma Shaw</t>
  </si>
  <si>
    <t>Ruth Evans</t>
  </si>
  <si>
    <t>Helen Finn</t>
  </si>
  <si>
    <t>Claire Limmage</t>
  </si>
  <si>
    <t>Beth Waite</t>
  </si>
  <si>
    <t>Ester Vickers</t>
  </si>
  <si>
    <t>Rebecca Forrester</t>
  </si>
  <si>
    <t>Jeanette Douglas</t>
  </si>
  <si>
    <t>Marie Luker</t>
  </si>
  <si>
    <t>Lorna Jackson</t>
  </si>
  <si>
    <t>Karen Lazzari</t>
  </si>
  <si>
    <t>Amy Miller</t>
  </si>
  <si>
    <t>Amanda Palmer</t>
  </si>
  <si>
    <t>Mel Willatt</t>
  </si>
  <si>
    <t>Nikki Welyczko</t>
  </si>
  <si>
    <t>Poppy Marriott</t>
  </si>
  <si>
    <t>Bethan Smallshaw</t>
  </si>
  <si>
    <t>Alison Allan</t>
  </si>
  <si>
    <t>Vanessa Walker</t>
  </si>
  <si>
    <t>Becky Jehu</t>
  </si>
  <si>
    <t>Charlotte Orgill</t>
  </si>
  <si>
    <t>Laurie Akroyd</t>
  </si>
  <si>
    <t>Tracey Johnson</t>
  </si>
  <si>
    <t>Katy Wright</t>
  </si>
  <si>
    <t>Caroline Richardson</t>
  </si>
  <si>
    <t>Yvonne Dunmore</t>
  </si>
  <si>
    <t>Alison Wilson</t>
  </si>
  <si>
    <t>Rachel Heggs</t>
  </si>
  <si>
    <t>Marie Kennedy</t>
  </si>
  <si>
    <t>Catherine Ross</t>
  </si>
  <si>
    <t>Laura Dickens</t>
  </si>
  <si>
    <t>Sandra Long</t>
  </si>
  <si>
    <t>Sarah Odom</t>
  </si>
  <si>
    <t>Amy McCue</t>
  </si>
  <si>
    <t>Marie Concannon</t>
  </si>
  <si>
    <t>Lynda Harris</t>
  </si>
  <si>
    <t>Nicola Daly</t>
  </si>
  <si>
    <t>Natalie Brinkley</t>
  </si>
  <si>
    <t>Anne Macdonald</t>
  </si>
  <si>
    <t>Lisa Thomas</t>
  </si>
  <si>
    <t>Hazel Fossey</t>
  </si>
  <si>
    <t>Charlotte Sinclair</t>
  </si>
  <si>
    <t>Ann Popovich</t>
  </si>
  <si>
    <t>Esther Parkinson</t>
  </si>
  <si>
    <t>Judith Brand</t>
  </si>
  <si>
    <t>Bekki Cohen</t>
  </si>
  <si>
    <t>Lisa Godfrey</t>
  </si>
  <si>
    <t>Peta Mattock</t>
  </si>
  <si>
    <t>Rachel Congreve</t>
  </si>
  <si>
    <t>Charlotte Eldergill</t>
  </si>
  <si>
    <t>Gemma Southwell</t>
  </si>
  <si>
    <t>Gail Cooper</t>
  </si>
  <si>
    <t>Claire Mcmullen</t>
  </si>
  <si>
    <t>Kathy Walsh</t>
  </si>
  <si>
    <t>Carol Haylett</t>
  </si>
  <si>
    <t>Cheryl Bayliss</t>
  </si>
  <si>
    <t>Zoe Jones</t>
  </si>
  <si>
    <t>Angela Barnett</t>
  </si>
  <si>
    <t>Elizabeth Aspden-Mansfield</t>
  </si>
  <si>
    <t>Jeannette Franklin</t>
  </si>
  <si>
    <t>Julia Cooper</t>
  </si>
  <si>
    <t>Mandy Morris</t>
  </si>
  <si>
    <t>Becky Fairbairn</t>
  </si>
  <si>
    <t>Janet Crumpton</t>
  </si>
  <si>
    <t>Ann-Marie Currier</t>
  </si>
  <si>
    <t>Helena Rean</t>
  </si>
  <si>
    <t>Meena Booth</t>
  </si>
  <si>
    <t>Charlie Latham</t>
  </si>
  <si>
    <t>Sophia Turner</t>
  </si>
  <si>
    <t>Sarah Geary</t>
  </si>
  <si>
    <t>Nicola Ewan</t>
  </si>
  <si>
    <t>Sophie Fernandez</t>
  </si>
  <si>
    <t>Beverley Spencer</t>
  </si>
  <si>
    <t>Liz Butler</t>
  </si>
  <si>
    <t>Caroline Lunn</t>
  </si>
  <si>
    <t>Cheryl Fitzpatrick</t>
  </si>
  <si>
    <t>Odette Foxall</t>
  </si>
  <si>
    <t>Zoe Heath</t>
  </si>
  <si>
    <t>Lisa Johnson</t>
  </si>
  <si>
    <t xml:space="preserve">Ej Langford </t>
  </si>
  <si>
    <t>Sonia Hoult</t>
  </si>
  <si>
    <t>Christine Parker</t>
  </si>
  <si>
    <t>Deena Ingham</t>
  </si>
  <si>
    <t>Christine Kerry</t>
  </si>
  <si>
    <t>Pauline Cooper</t>
  </si>
  <si>
    <t>Chrissy Betteridge</t>
  </si>
  <si>
    <t>Alice Yarnall</t>
  </si>
  <si>
    <t>Zoe Cantell</t>
  </si>
  <si>
    <t>Jennifer Kent</t>
  </si>
  <si>
    <t>Joanne Bull</t>
  </si>
  <si>
    <t>Marie Miller</t>
  </si>
  <si>
    <t>Kelly Grounds</t>
  </si>
  <si>
    <t>Lorraine Norton</t>
  </si>
  <si>
    <t>Suzannah Witten</t>
  </si>
  <si>
    <t>Alison Lodwick</t>
  </si>
  <si>
    <t>Nichola Beasley</t>
  </si>
  <si>
    <t>Dee Nurse</t>
  </si>
  <si>
    <t>Lauren Bain</t>
  </si>
  <si>
    <t>Aisha Boothby</t>
  </si>
  <si>
    <t>Amy Adams</t>
  </si>
  <si>
    <t>Michelle Moore</t>
  </si>
  <si>
    <t>Julie Henfrey</t>
  </si>
  <si>
    <t>Georgina Pollard</t>
  </si>
  <si>
    <t>SenF</t>
  </si>
  <si>
    <t>VF40</t>
  </si>
  <si>
    <t>VF50</t>
  </si>
  <si>
    <t>VF45</t>
  </si>
  <si>
    <t>VF55</t>
  </si>
  <si>
    <t>VF60</t>
  </si>
  <si>
    <t>R2 - Desford 5</t>
  </si>
  <si>
    <t>R3 - Bosworth Half</t>
  </si>
  <si>
    <t>R4 - Kibworth 6</t>
  </si>
  <si>
    <t>Paul Featherstone</t>
  </si>
  <si>
    <t>Jason Williams</t>
  </si>
  <si>
    <t>Ashley Palmer</t>
  </si>
  <si>
    <t>James Brewster</t>
  </si>
  <si>
    <t>Duncan Shea Simonds</t>
  </si>
  <si>
    <t>Luke Ingram</t>
  </si>
  <si>
    <t>Ross Tyrrell</t>
  </si>
  <si>
    <t>Andrew Peet</t>
  </si>
  <si>
    <t>Mark Lambell</t>
  </si>
  <si>
    <t>Max O'Sullivan</t>
  </si>
  <si>
    <t>Richard Whitelegg</t>
  </si>
  <si>
    <t>Harry Horsley</t>
  </si>
  <si>
    <t>Alex Percy</t>
  </si>
  <si>
    <t>Simon Mayes</t>
  </si>
  <si>
    <t>Zach Spence</t>
  </si>
  <si>
    <t>Chris Pearson</t>
  </si>
  <si>
    <t>Andy Hawtin</t>
  </si>
  <si>
    <t>Nick Moore</t>
  </si>
  <si>
    <t>Bila Faiah</t>
  </si>
  <si>
    <t>Graham Grewcock</t>
  </si>
  <si>
    <t>James Dixon</t>
  </si>
  <si>
    <t>Odhran Palmer-Holmes</t>
  </si>
  <si>
    <t>Ron Mahoney</t>
  </si>
  <si>
    <t>Ed Cooper</t>
  </si>
  <si>
    <t>James Willoughby</t>
  </si>
  <si>
    <t>Luke Eggleston</t>
  </si>
  <si>
    <t>Robert Nurse</t>
  </si>
  <si>
    <t>Lee Dawson</t>
  </si>
  <si>
    <t>Kent Butcher</t>
  </si>
  <si>
    <t>Robert Hirst</t>
  </si>
  <si>
    <t>Stephen Penney</t>
  </si>
  <si>
    <t>Geoffrey Pugsley</t>
  </si>
  <si>
    <t>Sam Jolly</t>
  </si>
  <si>
    <t>Chris O'Neill</t>
  </si>
  <si>
    <t>Justin Haywood</t>
  </si>
  <si>
    <t>Simon Earley</t>
  </si>
  <si>
    <t>Nick Bott</t>
  </si>
  <si>
    <t>Nathan Fagan</t>
  </si>
  <si>
    <t>Jake Smith</t>
  </si>
  <si>
    <t>Louis Barnes</t>
  </si>
  <si>
    <t>Graham Hobbs</t>
  </si>
  <si>
    <t>Joe Langham</t>
  </si>
  <si>
    <t>Igor Burbela</t>
  </si>
  <si>
    <t>Louis Massarella</t>
  </si>
  <si>
    <t>Harry Langham</t>
  </si>
  <si>
    <t>Alexander Erdlenbruch</t>
  </si>
  <si>
    <t>Scott Beasley</t>
  </si>
  <si>
    <t>James Allsop</t>
  </si>
  <si>
    <t>Romeol Tsiopani</t>
  </si>
  <si>
    <t>Keir Hardy</t>
  </si>
  <si>
    <t>Mark Langdale</t>
  </si>
  <si>
    <t>Chris Mason</t>
  </si>
  <si>
    <t>Mark Repton</t>
  </si>
  <si>
    <t>Jimmy Dewis</t>
  </si>
  <si>
    <t>Matt Curtis</t>
  </si>
  <si>
    <t>Mark Whitfield</t>
  </si>
  <si>
    <t>Kevin Brooks</t>
  </si>
  <si>
    <t>James Gough</t>
  </si>
  <si>
    <t>Liam Grest</t>
  </si>
  <si>
    <t>Romain Chambard</t>
  </si>
  <si>
    <t>Rob Baser</t>
  </si>
  <si>
    <t>George Clarke</t>
  </si>
  <si>
    <t>Mark Bradford</t>
  </si>
  <si>
    <t>Rob Thornton</t>
  </si>
  <si>
    <t>Chris Horton</t>
  </si>
  <si>
    <t>Josh White</t>
  </si>
  <si>
    <t>Marvin Smith</t>
  </si>
  <si>
    <t>Darren Seaton</t>
  </si>
  <si>
    <t>Philip Elliott</t>
  </si>
  <si>
    <t>Ryan Cleaver</t>
  </si>
  <si>
    <t>Neil Clemons</t>
  </si>
  <si>
    <t>Andrew Jeyes</t>
  </si>
  <si>
    <t>Phillip Clayton</t>
  </si>
  <si>
    <t>Mark Frost</t>
  </si>
  <si>
    <t>Andy Damant</t>
  </si>
  <si>
    <t xml:space="preserve">Ryan Sutherington </t>
  </si>
  <si>
    <t>David Snutch</t>
  </si>
  <si>
    <t>Neil Ackland</t>
  </si>
  <si>
    <t>Ian Thompson</t>
  </si>
  <si>
    <t>Gareth Tomlinson</t>
  </si>
  <si>
    <t>Michael Limmage</t>
  </si>
  <si>
    <t>Denis Thompson</t>
  </si>
  <si>
    <t>Mike McSharry</t>
  </si>
  <si>
    <t>William Pither</t>
  </si>
  <si>
    <t>Tom Martin</t>
  </si>
  <si>
    <t>Greg Pollard</t>
  </si>
  <si>
    <t>Stuart Wells</t>
  </si>
  <si>
    <t>Richard Pearson</t>
  </si>
  <si>
    <t>Chris Finney</t>
  </si>
  <si>
    <t>Jason Laney</t>
  </si>
  <si>
    <t>Jimmy Mitchinson</t>
  </si>
  <si>
    <t>James Hawley</t>
  </si>
  <si>
    <t>Daniel Gadsby</t>
  </si>
  <si>
    <t>Ian Orton</t>
  </si>
  <si>
    <t>Malcolm Moore</t>
  </si>
  <si>
    <t>Robert Crow</t>
  </si>
  <si>
    <t>Mark Hubbard</t>
  </si>
  <si>
    <t>Tom Bushell</t>
  </si>
  <si>
    <t>Ricky Aggarwal</t>
  </si>
  <si>
    <t>Peter Marvin</t>
  </si>
  <si>
    <t>Stewart Heeley</t>
  </si>
  <si>
    <t>Stuart Hale</t>
  </si>
  <si>
    <t>Julian Harris</t>
  </si>
  <si>
    <t>Cameron Barnes</t>
  </si>
  <si>
    <t>Jack Ismail</t>
  </si>
  <si>
    <t>Richard Pointon</t>
  </si>
  <si>
    <t>Ash Curtis</t>
  </si>
  <si>
    <t>John Williamson</t>
  </si>
  <si>
    <t>Mark Rockey</t>
  </si>
  <si>
    <t>Damian Miles</t>
  </si>
  <si>
    <t>Nick Pryke</t>
  </si>
  <si>
    <t>Patrick Cleall</t>
  </si>
  <si>
    <t>Danny Tye</t>
  </si>
  <si>
    <t>Colin Mayes</t>
  </si>
  <si>
    <t>David Beaumont</t>
  </si>
  <si>
    <t>Dave Richards</t>
  </si>
  <si>
    <t>Michael Collins</t>
  </si>
  <si>
    <t>Andy Findlay</t>
  </si>
  <si>
    <t>Neil Gillett</t>
  </si>
  <si>
    <t>Michael Donington</t>
  </si>
  <si>
    <t>Gev Jones</t>
  </si>
  <si>
    <t>John Starbuck</t>
  </si>
  <si>
    <t>Martin Capell</t>
  </si>
  <si>
    <t>Alan Morris</t>
  </si>
  <si>
    <t>Andrew Goodman</t>
  </si>
  <si>
    <t>Andy Cowley</t>
  </si>
  <si>
    <t>Ian Grogan</t>
  </si>
  <si>
    <t>Nicholas Smith</t>
  </si>
  <si>
    <t>Mark Thompson</t>
  </si>
  <si>
    <t>Chris Hill</t>
  </si>
  <si>
    <t>Malcolm Hill</t>
  </si>
  <si>
    <t>Kevin Clarke</t>
  </si>
  <si>
    <t>Paul Sharratt</t>
  </si>
  <si>
    <t>Ted Franklin</t>
  </si>
  <si>
    <t>Wreake &amp; Soar Valley</t>
  </si>
  <si>
    <t>Nicki Nealon</t>
  </si>
  <si>
    <t>Jenny Laing</t>
  </si>
  <si>
    <t>Sarah Purser</t>
  </si>
  <si>
    <t>Emma Marvin</t>
  </si>
  <si>
    <t>Lizzia Briasco</t>
  </si>
  <si>
    <t>Jo Spencer</t>
  </si>
  <si>
    <t>Tamela Maciel</t>
  </si>
  <si>
    <t>Jennifer Duncan</t>
  </si>
  <si>
    <t>Charlotte Wood</t>
  </si>
  <si>
    <t>Tina Tosh</t>
  </si>
  <si>
    <t>Celine Guery</t>
  </si>
  <si>
    <t>Bernadette Owen</t>
  </si>
  <si>
    <t>Jenny Green</t>
  </si>
  <si>
    <t>Sam Chivers</t>
  </si>
  <si>
    <t>Deirdre Harrington</t>
  </si>
  <si>
    <t>Zoe Webster</t>
  </si>
  <si>
    <t>Zoe Sewter</t>
  </si>
  <si>
    <t>Katrina Wightman</t>
  </si>
  <si>
    <t>Vicki Lowe</t>
  </si>
  <si>
    <t>Natalie Nurse</t>
  </si>
  <si>
    <t>Fern Harrison</t>
  </si>
  <si>
    <t>Claire Kiffin</t>
  </si>
  <si>
    <t>April Clough</t>
  </si>
  <si>
    <t>Rebecca Parry</t>
  </si>
  <si>
    <t>Emily Partridge</t>
  </si>
  <si>
    <t>Eleanor Bateman</t>
  </si>
  <si>
    <t>Emma Masser</t>
  </si>
  <si>
    <t>Carolyn Osborne</t>
  </si>
  <si>
    <t>Naomi Lunn</t>
  </si>
  <si>
    <t>Lisa Dixon</t>
  </si>
  <si>
    <t>Catherine Jackson</t>
  </si>
  <si>
    <t>Lindsay Roscoe</t>
  </si>
  <si>
    <t>Ellie-May Evans</t>
  </si>
  <si>
    <t>Kerry Wittering</t>
  </si>
  <si>
    <t>Emma Lever</t>
  </si>
  <si>
    <t>Laura Harper</t>
  </si>
  <si>
    <t>Rebecca Moult</t>
  </si>
  <si>
    <t>Vicki Galbraith</t>
  </si>
  <si>
    <t>Nicole Gutteridge</t>
  </si>
  <si>
    <t>Sophie Cook</t>
  </si>
  <si>
    <t>Khloe Campbell</t>
  </si>
  <si>
    <t>Jenny Murphy</t>
  </si>
  <si>
    <t>Lindsay Fung</t>
  </si>
  <si>
    <t>Jane Hagreen</t>
  </si>
  <si>
    <t>Claire Edwards</t>
  </si>
  <si>
    <t>Lisa Botterill</t>
  </si>
  <si>
    <t>Jessica Lester</t>
  </si>
  <si>
    <t>Cassie Soulsby</t>
  </si>
  <si>
    <t>Rebecca Gaunt</t>
  </si>
  <si>
    <t>Anne Ashton</t>
  </si>
  <si>
    <t>Clare Whetton</t>
  </si>
  <si>
    <t>Helen Webb</t>
  </si>
  <si>
    <t>Emma Vardy</t>
  </si>
  <si>
    <t>Hayley Beavon</t>
  </si>
  <si>
    <t>Donna McHugh</t>
  </si>
  <si>
    <t>Katie Hobbs</t>
  </si>
  <si>
    <t>Nicky Jones</t>
  </si>
  <si>
    <t>Liz Peel</t>
  </si>
  <si>
    <t>Amber Richardson</t>
  </si>
  <si>
    <t>Joanne Davies</t>
  </si>
  <si>
    <t>Celia Bown</t>
  </si>
  <si>
    <t>Judy Parkes</t>
  </si>
  <si>
    <t>Sally Swift</t>
  </si>
  <si>
    <t>Pam Lord</t>
  </si>
  <si>
    <t>Nikki Shah</t>
  </si>
  <si>
    <t>Louise Damant</t>
  </si>
  <si>
    <t>Sarah Thi</t>
  </si>
  <si>
    <t>Aruna Bhagwan</t>
  </si>
  <si>
    <t>Seran Bradley</t>
  </si>
  <si>
    <t>Sara Baker</t>
  </si>
  <si>
    <t>Suzanne Hull</t>
  </si>
  <si>
    <t>Lorraine Jex</t>
  </si>
  <si>
    <t>Charlotte Bone</t>
  </si>
  <si>
    <t>Kelly McLellan</t>
  </si>
  <si>
    <t>Sally Jeyes</t>
  </si>
  <si>
    <t>Charlotte Oliver</t>
  </si>
  <si>
    <t>Joanne Hardy</t>
  </si>
  <si>
    <t>Joanne Thacker</t>
  </si>
  <si>
    <t>Gail Brothwell</t>
  </si>
  <si>
    <t>Hallie Ruston</t>
  </si>
  <si>
    <t>Katherine Smith</t>
  </si>
  <si>
    <t>Helen Taller</t>
  </si>
  <si>
    <t>Vicky Keenan</t>
  </si>
  <si>
    <t>Charlotte Dredge</t>
  </si>
  <si>
    <t>Karen Wilks</t>
  </si>
  <si>
    <t>Kirsty Adcock</t>
  </si>
  <si>
    <t>Kelly Finney</t>
  </si>
  <si>
    <t>Claire Fielding</t>
  </si>
  <si>
    <t>Natalie Cheung</t>
  </si>
  <si>
    <t>Sarah Jane Chetwynd</t>
  </si>
  <si>
    <t>Sarah Freer</t>
  </si>
  <si>
    <t>Liz Parkinson</t>
  </si>
  <si>
    <t>Leesa Dennis</t>
  </si>
  <si>
    <t>Sam Toon</t>
  </si>
  <si>
    <t>Jane Palmer</t>
  </si>
  <si>
    <t>Emma Purcell</t>
  </si>
  <si>
    <t>Rachel Lopata</t>
  </si>
  <si>
    <t>Elizabeth Smeeth</t>
  </si>
  <si>
    <t>Jacqui Dean</t>
  </si>
  <si>
    <t>Jessica Southwart</t>
  </si>
  <si>
    <t>Angela Runacres</t>
  </si>
  <si>
    <t>Andrea Earley</t>
  </si>
  <si>
    <t>Suzanne Carvell</t>
  </si>
  <si>
    <t>Carole Priestley</t>
  </si>
  <si>
    <t>Elaine Wischhusen</t>
  </si>
  <si>
    <t>Ramandeep Kaur</t>
  </si>
  <si>
    <t>Victoria Hawley</t>
  </si>
  <si>
    <t>Tracey Sims</t>
  </si>
  <si>
    <t>Emma Hayes</t>
  </si>
  <si>
    <t>June Morris</t>
  </si>
  <si>
    <t>Jenny Garrett</t>
  </si>
  <si>
    <t>Karen Foyster</t>
  </si>
  <si>
    <t>Sarah Lea</t>
  </si>
  <si>
    <t>Gail Whalley</t>
  </si>
  <si>
    <t>Kim Harris</t>
  </si>
  <si>
    <t>Erica Fisher</t>
  </si>
  <si>
    <t>Angela Stallings</t>
  </si>
  <si>
    <t>Vicky Cawley</t>
  </si>
  <si>
    <t>Cassie Goode</t>
  </si>
  <si>
    <t>Diane Meakins</t>
  </si>
  <si>
    <t>Laura Borkowski</t>
  </si>
  <si>
    <t>Nita Coyle</t>
  </si>
  <si>
    <t>Yvonne Smith</t>
  </si>
  <si>
    <t>Lorraine Isaac</t>
  </si>
  <si>
    <t>Molly Murray</t>
  </si>
  <si>
    <t>Helen Clarke</t>
  </si>
  <si>
    <t>Victoria Vernon</t>
  </si>
  <si>
    <t>Sam Thurlow</t>
  </si>
  <si>
    <t>Carla Robinson</t>
  </si>
  <si>
    <t>Amrit Hanspal</t>
  </si>
  <si>
    <t>Arleene Heeley</t>
  </si>
  <si>
    <t>Melanie Snutch</t>
  </si>
  <si>
    <t>Karen Turner</t>
  </si>
  <si>
    <t>Rebecca Bidmead</t>
  </si>
  <si>
    <t>Emma Clayton</t>
  </si>
  <si>
    <t>Tina Garner</t>
  </si>
  <si>
    <t>U20F</t>
  </si>
  <si>
    <t>Catherine Hutton</t>
  </si>
  <si>
    <t>Katie Lomas</t>
  </si>
  <si>
    <t>Alice Rowland</t>
  </si>
  <si>
    <t>Nicola Clews</t>
  </si>
  <si>
    <t>Clare Surrell</t>
  </si>
  <si>
    <t>Vicky Elston</t>
  </si>
  <si>
    <t>Karen Bell</t>
  </si>
  <si>
    <t>Kirsty Dale</t>
  </si>
  <si>
    <t>Jackie Brown</t>
  </si>
  <si>
    <t>Emma Spencer-Cumber</t>
  </si>
  <si>
    <t>Madeleine Lomas</t>
  </si>
  <si>
    <t>Helen Tunnicliffe</t>
  </si>
  <si>
    <t>Fiona Mee</t>
  </si>
  <si>
    <t>Nivette Chester</t>
  </si>
  <si>
    <t>Tracey Glover</t>
  </si>
  <si>
    <t>Gayle Brown</t>
  </si>
  <si>
    <t>Lynne Sewards</t>
  </si>
  <si>
    <t>Lucy Hodkinson</t>
  </si>
  <si>
    <t>Lisa Stone</t>
  </si>
  <si>
    <t>Monika Lampart</t>
  </si>
  <si>
    <t>Rachael Martin</t>
  </si>
  <si>
    <t>Kimberly Burns</t>
  </si>
  <si>
    <t>Kathleen Spencer</t>
  </si>
  <si>
    <t>Amy Mark</t>
  </si>
  <si>
    <t>Janine Ainscow</t>
  </si>
  <si>
    <t>Heidi Gulley</t>
  </si>
  <si>
    <t>Vicky Beaumont</t>
  </si>
  <si>
    <t>Rebecca Chandler</t>
  </si>
  <si>
    <t>Hannah Coleman</t>
  </si>
  <si>
    <t>Debbie Nicholson</t>
  </si>
  <si>
    <t>Caroline Wathan</t>
  </si>
  <si>
    <t>Jayne Thomas</t>
  </si>
  <si>
    <t>Gemma Phillips</t>
  </si>
  <si>
    <t>Katy Grainger</t>
  </si>
  <si>
    <t>Ruth Mansfield</t>
  </si>
  <si>
    <t>Jessica Turner</t>
  </si>
  <si>
    <t>Helen Taylor</t>
  </si>
  <si>
    <t>Clare Davis</t>
  </si>
  <si>
    <t>Helen Whitaker</t>
  </si>
  <si>
    <t>Nicola Fraser</t>
  </si>
  <si>
    <t>Charlotte Allen</t>
  </si>
  <si>
    <t>Irene Forty</t>
  </si>
  <si>
    <t>Clare Mccartney</t>
  </si>
  <si>
    <t>Lisa Bentley-Whittaker</t>
  </si>
  <si>
    <t>Heather Newbold</t>
  </si>
  <si>
    <t>Teresa Talbott</t>
  </si>
  <si>
    <t>Fay Casey</t>
  </si>
  <si>
    <t>Amy Petterson</t>
  </si>
  <si>
    <t>Ellie Harris</t>
  </si>
  <si>
    <t>Christine Newton</t>
  </si>
  <si>
    <t>Fiona Mckean</t>
  </si>
  <si>
    <t>Lindsey-Jo Hartshorn</t>
  </si>
  <si>
    <t>Julie Pattison</t>
  </si>
  <si>
    <t>Nicki Little</t>
  </si>
  <si>
    <t>Jenna Shaw</t>
  </si>
  <si>
    <t>Zoe Yeatman</t>
  </si>
  <si>
    <t>Heather Swan</t>
  </si>
  <si>
    <t>Sally Eames</t>
  </si>
  <si>
    <t>Kerry Clover</t>
  </si>
  <si>
    <t>Elaine Barrett</t>
  </si>
  <si>
    <t>Cath Brooks</t>
  </si>
  <si>
    <t>Christine Spencer</t>
  </si>
  <si>
    <t>Chantell Poxon</t>
  </si>
  <si>
    <t>Katrina Dawson</t>
  </si>
  <si>
    <t>Jade Rushin</t>
  </si>
  <si>
    <t>Stephanie Headley</t>
  </si>
  <si>
    <t>Clare May</t>
  </si>
  <si>
    <t>Sandy Price</t>
  </si>
  <si>
    <t>Serena Baker</t>
  </si>
  <si>
    <t>Debbie Wilson</t>
  </si>
  <si>
    <t>Pauline Morris</t>
  </si>
  <si>
    <t>Chelsea Wilson</t>
  </si>
  <si>
    <t>Anne Devenney</t>
  </si>
  <si>
    <t>Poplar Rc</t>
  </si>
  <si>
    <t>Hinckley Rc</t>
  </si>
  <si>
    <t>Beaumont Rc</t>
  </si>
  <si>
    <t>Shepshed Rc</t>
  </si>
  <si>
    <t>Coalville Triathlon Club</t>
  </si>
  <si>
    <t>Mike Coltherd</t>
  </si>
  <si>
    <t>Mike Trott</t>
  </si>
  <si>
    <t>Ludovic Renou</t>
  </si>
  <si>
    <t>Matthew Poynton</t>
  </si>
  <si>
    <t>Philip Chritchlow</t>
  </si>
  <si>
    <t>Damien Taylor</t>
  </si>
  <si>
    <t>Ian Murdey</t>
  </si>
  <si>
    <t>Matthew Tonks</t>
  </si>
  <si>
    <t>Shaun Coulton</t>
  </si>
  <si>
    <t>Ian Cox</t>
  </si>
  <si>
    <t>Stephen Snow</t>
  </si>
  <si>
    <t>Neil Russell</t>
  </si>
  <si>
    <t>Chris Neil</t>
  </si>
  <si>
    <t>Tony Rugless</t>
  </si>
  <si>
    <t>David Pallett</t>
  </si>
  <si>
    <t>Noel Houlihan</t>
  </si>
  <si>
    <t>Matt Brocklehurst</t>
  </si>
  <si>
    <t>Rich Miller</t>
  </si>
  <si>
    <t>Gareth Jones</t>
  </si>
  <si>
    <t>Danny Corbinzolu</t>
  </si>
  <si>
    <t>Darren Wilson</t>
  </si>
  <si>
    <t>James Thurman</t>
  </si>
  <si>
    <t>Patrick Alderson</t>
  </si>
  <si>
    <t>Richard Keep</t>
  </si>
  <si>
    <t>Sam Harrison</t>
  </si>
  <si>
    <t>Birstall Rc</t>
  </si>
  <si>
    <t>Kieran Flannery</t>
  </si>
  <si>
    <t>Sam Giles</t>
  </si>
  <si>
    <t>Paul Wooldridge</t>
  </si>
  <si>
    <t>Kyle Black</t>
  </si>
  <si>
    <t>Ben Collins</t>
  </si>
  <si>
    <t>Luke Morean</t>
  </si>
  <si>
    <t>Stephen Leafe</t>
  </si>
  <si>
    <t>Andrew Seaton</t>
  </si>
  <si>
    <t>Patrick Horn</t>
  </si>
  <si>
    <t>Arron Cox</t>
  </si>
  <si>
    <t>Vincent Iliffe</t>
  </si>
  <si>
    <t>Andy Lindley</t>
  </si>
  <si>
    <t>Nick Osborne</t>
  </si>
  <si>
    <t>Andrew Hurd</t>
  </si>
  <si>
    <t>Kevin Brown</t>
  </si>
  <si>
    <t>Malcolm Harris</t>
  </si>
  <si>
    <t>Andrew Unitt</t>
  </si>
  <si>
    <t>Paul Glover</t>
  </si>
  <si>
    <t>Barry Hibberd</t>
  </si>
  <si>
    <t>Robert Dawe</t>
  </si>
  <si>
    <t>Chris Trzcinski</t>
  </si>
  <si>
    <t>Alan Glaister</t>
  </si>
  <si>
    <t>Dale Jenkins</t>
  </si>
  <si>
    <t>Dean Kelleher</t>
  </si>
  <si>
    <t>Adrian Leigh</t>
  </si>
  <si>
    <t>Richard Bebbington</t>
  </si>
  <si>
    <t>Paul Mcmorran</t>
  </si>
  <si>
    <t>Simon Wiggins</t>
  </si>
  <si>
    <t>Martin Coley</t>
  </si>
  <si>
    <t>James Dewis</t>
  </si>
  <si>
    <t>Paul Leaney</t>
  </si>
  <si>
    <t>Steve Palmer</t>
  </si>
  <si>
    <t>Neil Price</t>
  </si>
  <si>
    <t>Brian Williams</t>
  </si>
  <si>
    <t>Matthew Green</t>
  </si>
  <si>
    <t>Bryan Shipley</t>
  </si>
  <si>
    <t>Charlie King</t>
  </si>
  <si>
    <t>Andrew Jones</t>
  </si>
  <si>
    <t>Stephen White</t>
  </si>
  <si>
    <t>Mat Jesson</t>
  </si>
  <si>
    <t>Guy Stretton</t>
  </si>
  <si>
    <t>Paul O'Shaughnessy</t>
  </si>
  <si>
    <t>Paul Bradshaw</t>
  </si>
  <si>
    <t>Kevin Borley</t>
  </si>
  <si>
    <t>Martin Yeomans</t>
  </si>
  <si>
    <t>Gavin Crockwell</t>
  </si>
  <si>
    <t>Mat Richardson</t>
  </si>
  <si>
    <t>Paul Bentley</t>
  </si>
  <si>
    <t>Sanjay Badiani</t>
  </si>
  <si>
    <t>Daniel Giblett</t>
  </si>
  <si>
    <t>Stuart Youngs</t>
  </si>
  <si>
    <t>John Hart</t>
  </si>
  <si>
    <t>David Jenkinson</t>
  </si>
  <si>
    <t>Rob Tate</t>
  </si>
  <si>
    <t>Tom Worn</t>
  </si>
  <si>
    <t>Chris Rielly</t>
  </si>
  <si>
    <t>Casey Limmage</t>
  </si>
  <si>
    <t>Chris Gowans</t>
  </si>
  <si>
    <t>Philip Chisnall</t>
  </si>
  <si>
    <t>Matt Hubbard</t>
  </si>
  <si>
    <t>Owls Ac</t>
  </si>
  <si>
    <t>Robert Dimbleby</t>
  </si>
  <si>
    <t>Martin Straw</t>
  </si>
  <si>
    <t>Darryl Johnson</t>
  </si>
  <si>
    <t>Tim Pattison</t>
  </si>
  <si>
    <t>James Hassell</t>
  </si>
  <si>
    <t>Chris Upton</t>
  </si>
  <si>
    <t>Ian Bentley</t>
  </si>
  <si>
    <t>Haden Smith</t>
  </si>
  <si>
    <t>Daniel Doyle</t>
  </si>
  <si>
    <t>Duncan Foley</t>
  </si>
  <si>
    <t>Iain Longford</t>
  </si>
  <si>
    <t>Neill Carman</t>
  </si>
  <si>
    <t>Tony Noble</t>
  </si>
  <si>
    <t>Hitesh Pandya</t>
  </si>
  <si>
    <t>Jason Clover</t>
  </si>
  <si>
    <t>Mark Flanaghan</t>
  </si>
  <si>
    <t>James Sereda-Barsby</t>
  </si>
  <si>
    <t>Ian Knight</t>
  </si>
  <si>
    <t>Roy Russell</t>
  </si>
  <si>
    <t>Richard Hill</t>
  </si>
  <si>
    <t>Stuart Walton</t>
  </si>
  <si>
    <t>Rich Watson</t>
  </si>
  <si>
    <t>Andi Wells</t>
  </si>
  <si>
    <t>John Dulson</t>
  </si>
  <si>
    <t>Richard Chamberlain</t>
  </si>
  <si>
    <t>Matthew Rix</t>
  </si>
  <si>
    <t>Paul Restall</t>
  </si>
  <si>
    <t>William Davison</t>
  </si>
  <si>
    <t>David Earp</t>
  </si>
  <si>
    <t>Stephen Preston</t>
  </si>
  <si>
    <t>John Devenney</t>
  </si>
  <si>
    <t>Wayne Walker</t>
  </si>
  <si>
    <t>Luke Miles</t>
  </si>
  <si>
    <t>Melanie Garratt</t>
  </si>
  <si>
    <t>Kathryn Evans</t>
  </si>
  <si>
    <t>Laura Sparks</t>
  </si>
  <si>
    <t>Zoe Barker</t>
  </si>
  <si>
    <t>Elizabeth Goodbourn</t>
  </si>
  <si>
    <t>Michaela Latham</t>
  </si>
  <si>
    <t>Megan Warner</t>
  </si>
  <si>
    <t>Annie Pointon</t>
  </si>
  <si>
    <t>Amanda Reaney</t>
  </si>
  <si>
    <t>Caroline Townsend</t>
  </si>
  <si>
    <t>Faye Hinchcliffe</t>
  </si>
  <si>
    <t>Amanda Knight</t>
  </si>
  <si>
    <t>Becca Bryers</t>
  </si>
  <si>
    <t>Joanne Offer</t>
  </si>
  <si>
    <t>Vicki Hudson</t>
  </si>
  <si>
    <t>Cheryl Wright</t>
  </si>
  <si>
    <t>Charlotte Leeds</t>
  </si>
  <si>
    <t>Lottie Farmer</t>
  </si>
  <si>
    <t>Margaret Wan</t>
  </si>
  <si>
    <t>Emma Sharp</t>
  </si>
  <si>
    <t>Katherine Lang</t>
  </si>
  <si>
    <t>Shobha Parmar</t>
  </si>
  <si>
    <t>Joanne Raine</t>
  </si>
  <si>
    <t>Paul Miles</t>
  </si>
  <si>
    <t>John Orgill</t>
  </si>
  <si>
    <t>David Pearce</t>
  </si>
  <si>
    <t>Robert Jinks</t>
  </si>
  <si>
    <t>Andy Nicholls</t>
  </si>
  <si>
    <t>Haseeb Ahmad</t>
  </si>
  <si>
    <t>Matthew Rowland</t>
  </si>
  <si>
    <t>Alex Webster</t>
  </si>
  <si>
    <t>Gavin Helmore</t>
  </si>
  <si>
    <t>Shaun Newbold</t>
  </si>
  <si>
    <t>Colin Baxter</t>
  </si>
  <si>
    <t>Bob Allsopp</t>
  </si>
  <si>
    <t>David Sidloff</t>
  </si>
  <si>
    <t>Mark Jones</t>
  </si>
  <si>
    <t>James Tate</t>
  </si>
  <si>
    <t>Paul Holdich</t>
  </si>
  <si>
    <t>Matt Webster</t>
  </si>
  <si>
    <t>Richard Trevelyan</t>
  </si>
  <si>
    <t>Mike Turner</t>
  </si>
  <si>
    <t>John Clampin</t>
  </si>
  <si>
    <t>Jon Walsh</t>
  </si>
  <si>
    <t>Jamie Owen</t>
  </si>
  <si>
    <t>Theo Potter</t>
  </si>
  <si>
    <t>Mukesh Manani</t>
  </si>
  <si>
    <t>Dale Cave</t>
  </si>
  <si>
    <t>Paul Grubb</t>
  </si>
  <si>
    <t>Andrew Shrive</t>
  </si>
  <si>
    <t>Shaun Heaphy</t>
  </si>
  <si>
    <t>Nicola Stevenson</t>
  </si>
  <si>
    <t>Hollie Gamble</t>
  </si>
  <si>
    <t>Louise Insley</t>
  </si>
  <si>
    <t>Lauren Elmore</t>
  </si>
  <si>
    <t>Emily Wideman</t>
  </si>
  <si>
    <t>Penny Masser</t>
  </si>
  <si>
    <t>Louise Houghton</t>
  </si>
  <si>
    <t>Julie Taylor</t>
  </si>
  <si>
    <t>Liz Collingham</t>
  </si>
  <si>
    <t>Hannah Carter</t>
  </si>
  <si>
    <t>Eva Morant</t>
  </si>
  <si>
    <t>Mhairi Billington</t>
  </si>
  <si>
    <t>Claire Bryan</t>
  </si>
  <si>
    <t>Kate O'Brien</t>
  </si>
  <si>
    <t>Debbie Kilmister</t>
  </si>
  <si>
    <t>Lucy Masser</t>
  </si>
  <si>
    <t>Lisa Bonner</t>
  </si>
  <si>
    <t>Julie Thompson</t>
  </si>
  <si>
    <t>Emily Morgan</t>
  </si>
  <si>
    <t>Laura Lewin</t>
  </si>
  <si>
    <t>Kim Clarke</t>
  </si>
  <si>
    <t>Louise Garner</t>
  </si>
  <si>
    <t>Sue Castledine</t>
  </si>
  <si>
    <t>Lucie Nagar</t>
  </si>
  <si>
    <t>Jill Murdey</t>
  </si>
  <si>
    <t>Charlene Dunn</t>
  </si>
  <si>
    <t>Nicola Williamson</t>
  </si>
  <si>
    <t>Kate Parry</t>
  </si>
  <si>
    <t>Ayshea King</t>
  </si>
  <si>
    <t>Celine Bradburn</t>
  </si>
  <si>
    <t>Sarah Edge</t>
  </si>
  <si>
    <t>Rachel Southern</t>
  </si>
  <si>
    <t>Kate Russell</t>
  </si>
  <si>
    <t>Kelly Parker</t>
  </si>
  <si>
    <t>Kelly Allard</t>
  </si>
  <si>
    <t>Julie Hemmett</t>
  </si>
  <si>
    <t>Julie Ashby</t>
  </si>
  <si>
    <t>Nicola Dutton</t>
  </si>
  <si>
    <t>Rachel Cornes</t>
  </si>
  <si>
    <t>Amanda Bradbury</t>
  </si>
  <si>
    <t>Eleanor Parry</t>
  </si>
  <si>
    <t>Sue Bosley</t>
  </si>
  <si>
    <t>Julia Waite</t>
  </si>
  <si>
    <t>Rosie Pointon</t>
  </si>
  <si>
    <t>Gilly Pordham</t>
  </si>
  <si>
    <t>Sharon Tait</t>
  </si>
  <si>
    <t>Abigail Mee</t>
  </si>
  <si>
    <t>Michelle Findon</t>
  </si>
  <si>
    <t>Tracey Moore</t>
  </si>
  <si>
    <t>Jackie Carter</t>
  </si>
  <si>
    <t>Debbi Payne</t>
  </si>
  <si>
    <t>Marie O'Brien</t>
  </si>
  <si>
    <t>Gemma Pegg</t>
  </si>
  <si>
    <t>Michelle Swinburne</t>
  </si>
  <si>
    <t>Vicky Shipley</t>
  </si>
  <si>
    <t>Alisha Lianfalvey</t>
  </si>
  <si>
    <t>Zoe Cope</t>
  </si>
  <si>
    <t>Paula Warrington</t>
  </si>
  <si>
    <t>Lisa Emery</t>
  </si>
  <si>
    <t>Julia Parker</t>
  </si>
  <si>
    <t>Caroline Johnson</t>
  </si>
  <si>
    <t>Gemma Bell</t>
  </si>
  <si>
    <t>Sadie Baldwin</t>
  </si>
  <si>
    <t>Teresa Sherriff</t>
  </si>
  <si>
    <t>Jade Bailey</t>
  </si>
  <si>
    <t>Lucy Evans</t>
  </si>
  <si>
    <t>Jane Tebbatt</t>
  </si>
  <si>
    <t>Anna Feely</t>
  </si>
  <si>
    <t>Liz Crane</t>
  </si>
  <si>
    <t>Hannah Burgess</t>
  </si>
  <si>
    <t>Elisabeth Gibbs</t>
  </si>
  <si>
    <t>Grania Towle</t>
  </si>
  <si>
    <t>Leigh Reynolds</t>
  </si>
  <si>
    <t>Karen Griffin</t>
  </si>
  <si>
    <t>Ella Reynolds</t>
  </si>
  <si>
    <t>Charlotte Pollard</t>
  </si>
  <si>
    <t>Lucy Pears</t>
  </si>
  <si>
    <t>Alison Lansdowne</t>
  </si>
  <si>
    <t>Sandra Smith</t>
  </si>
  <si>
    <t>Jane Bland</t>
  </si>
  <si>
    <t>Alison Freestone</t>
  </si>
  <si>
    <t>Sharon Beck</t>
  </si>
  <si>
    <t>Penny Robb</t>
  </si>
  <si>
    <t>Nichola Coleman</t>
  </si>
  <si>
    <t>Sarah Elliott</t>
  </si>
  <si>
    <t>Rachel Waters</t>
  </si>
  <si>
    <t>Zoe Furber</t>
  </si>
  <si>
    <t>Samantha Creese</t>
  </si>
  <si>
    <t>Janine Soars</t>
  </si>
  <si>
    <t>Gillian Goldie</t>
  </si>
  <si>
    <t>Sarah Stainton</t>
  </si>
  <si>
    <t>Jenna Conway</t>
  </si>
  <si>
    <t>Helen Robberts</t>
  </si>
  <si>
    <t>Wendy Buck</t>
  </si>
  <si>
    <t>Tina Hazlewood</t>
  </si>
  <si>
    <t>Gemma Plonczyk</t>
  </si>
  <si>
    <t>Victoria Merrill</t>
  </si>
  <si>
    <t>Mandy Hanson</t>
  </si>
  <si>
    <t>Jayne Barry</t>
  </si>
  <si>
    <t>Helen Williams</t>
  </si>
  <si>
    <t>Melanie Percival</t>
  </si>
  <si>
    <t>Surinder Dhanak</t>
  </si>
  <si>
    <t>Zoe Chritchlow</t>
  </si>
  <si>
    <t>Rachel Hendra</t>
  </si>
  <si>
    <t>Cheryl Johnson</t>
  </si>
  <si>
    <t xml:space="preserve">South Derbyshire          </t>
  </si>
  <si>
    <t xml:space="preserve">West End Runners          </t>
  </si>
  <si>
    <t xml:space="preserve">Poplar RC                 </t>
  </si>
  <si>
    <t xml:space="preserve">Hermitage Harriers        </t>
  </si>
  <si>
    <t xml:space="preserve">Birstall RC               </t>
  </si>
  <si>
    <t xml:space="preserve">Wreake &amp; Soar Valley      </t>
  </si>
  <si>
    <t xml:space="preserve">Badgers                   </t>
  </si>
  <si>
    <t xml:space="preserve">Ivanhoe Runners           </t>
  </si>
  <si>
    <t xml:space="preserve">Barrow Runners            </t>
  </si>
  <si>
    <t xml:space="preserve">Desford Striders          </t>
  </si>
  <si>
    <t xml:space="preserve">Wreake Runners            </t>
  </si>
  <si>
    <t xml:space="preserve">Shepshed RC               </t>
  </si>
  <si>
    <t>Simon Birch</t>
  </si>
  <si>
    <t>Danny Hallam</t>
  </si>
  <si>
    <t>Anthony Woodward</t>
  </si>
  <si>
    <t>Oliver Matharu</t>
  </si>
  <si>
    <t>Ben Darlow</t>
  </si>
  <si>
    <t>Richard Billington</t>
  </si>
  <si>
    <t>Alex Coleman</t>
  </si>
  <si>
    <t>Nathan Booker</t>
  </si>
  <si>
    <t>David McGowan</t>
  </si>
  <si>
    <t>Mark Bush</t>
  </si>
  <si>
    <t>Phillip Halse</t>
  </si>
  <si>
    <t>Kieran Billington</t>
  </si>
  <si>
    <t>Christian O'Brien</t>
  </si>
  <si>
    <t>Matthew Langtree</t>
  </si>
  <si>
    <t>Artur Lasinski</t>
  </si>
  <si>
    <t>Thomas Muddimer</t>
  </si>
  <si>
    <t>Graeme Slight</t>
  </si>
  <si>
    <t>Lucas Rodriguez</t>
  </si>
  <si>
    <t>Peter Bentley-Whittaker</t>
  </si>
  <si>
    <t>Daniel Smith</t>
  </si>
  <si>
    <t>Steve Ball</t>
  </si>
  <si>
    <t>Neil Bradburn</t>
  </si>
  <si>
    <t>Damon Bland</t>
  </si>
  <si>
    <t>Edward Nixon</t>
  </si>
  <si>
    <t>Mark Elston</t>
  </si>
  <si>
    <t>Mick Jordan</t>
  </si>
  <si>
    <t>David Bullivant</t>
  </si>
  <si>
    <t>Rob Lee</t>
  </si>
  <si>
    <t>Karl Headley</t>
  </si>
  <si>
    <t>Damian Hinchcliffe</t>
  </si>
  <si>
    <t>Matthew Joyce</t>
  </si>
  <si>
    <t>Paul Cohen</t>
  </si>
  <si>
    <t>Andy Neal</t>
  </si>
  <si>
    <t>Kevin Laz</t>
  </si>
  <si>
    <t>Mark Hodson</t>
  </si>
  <si>
    <t>Andy Grant</t>
  </si>
  <si>
    <t>David Johnstone</t>
  </si>
  <si>
    <t>Graham Smith</t>
  </si>
  <si>
    <t>Mark Purvey</t>
  </si>
  <si>
    <t>Paul Tebbutt</t>
  </si>
  <si>
    <t>Mark Jelley</t>
  </si>
  <si>
    <t>Daniel Waller</t>
  </si>
  <si>
    <t>Nicholas Coltman</t>
  </si>
  <si>
    <t>Rik Hill</t>
  </si>
  <si>
    <t>Chris Simpson</t>
  </si>
  <si>
    <t>John Redfearn</t>
  </si>
  <si>
    <t>Kevin Lundy</t>
  </si>
  <si>
    <t>Mike Higgott</t>
  </si>
  <si>
    <t>John Hanson</t>
  </si>
  <si>
    <t>Lorenzo Madge</t>
  </si>
  <si>
    <t>Richard Guest</t>
  </si>
  <si>
    <t>Roger Clarke</t>
  </si>
  <si>
    <t>Craig Turlington</t>
  </si>
  <si>
    <t>Chris Richardson-Lyne</t>
  </si>
  <si>
    <t>Chris Ellwood</t>
  </si>
  <si>
    <t>Matthew Foster</t>
  </si>
  <si>
    <t>Chris Murray</t>
  </si>
  <si>
    <t>Gary Sawle</t>
  </si>
  <si>
    <t>Mark Sherriff</t>
  </si>
  <si>
    <t>Leslie Caldwell</t>
  </si>
  <si>
    <t>Christopher Parry</t>
  </si>
  <si>
    <t>Matt Chambers</t>
  </si>
  <si>
    <t>David Marlow</t>
  </si>
  <si>
    <t>Greg Payne</t>
  </si>
  <si>
    <t>George Holt</t>
  </si>
  <si>
    <t>John Brennan</t>
  </si>
  <si>
    <t>Adam McElhone</t>
  </si>
  <si>
    <t>James Morrison</t>
  </si>
  <si>
    <t>Dean Hawkridge</t>
  </si>
  <si>
    <t>Stuart Hall</t>
  </si>
  <si>
    <t>Joe Boyle</t>
  </si>
  <si>
    <t>Nick Garrett</t>
  </si>
  <si>
    <t>Andrew Buck</t>
  </si>
  <si>
    <t>Christopher Anagnostopoulos</t>
  </si>
  <si>
    <t>Tom Bell</t>
  </si>
  <si>
    <t>Andrew Quigley</t>
  </si>
  <si>
    <t>Finn Lydon</t>
  </si>
  <si>
    <t>Rafal Mielczarczyk</t>
  </si>
  <si>
    <t>Chris Jackson</t>
  </si>
  <si>
    <t>Adam Lockton</t>
  </si>
  <si>
    <t>Jonathan Oxbrough</t>
  </si>
  <si>
    <t>John Robinson</t>
  </si>
  <si>
    <t>Matthew Wells</t>
  </si>
  <si>
    <t>Matt Nurse</t>
  </si>
  <si>
    <t>Chris Trinder</t>
  </si>
  <si>
    <t>Richard Brown</t>
  </si>
  <si>
    <t>Philip Leaney</t>
  </si>
  <si>
    <t>Richard Thompson</t>
  </si>
  <si>
    <t>Lloyd Bowdler</t>
  </si>
  <si>
    <t>Nick Sone</t>
  </si>
  <si>
    <t>Tony Nicholls</t>
  </si>
  <si>
    <t>Jon Sanders</t>
  </si>
  <si>
    <t>Mike Welch</t>
  </si>
  <si>
    <t>Tom Allen</t>
  </si>
  <si>
    <t>Chris Dawkins</t>
  </si>
  <si>
    <t>Anthony Happer</t>
  </si>
  <si>
    <t>Richard Hope</t>
  </si>
  <si>
    <t>Richard Bibb</t>
  </si>
  <si>
    <t>John Unwin</t>
  </si>
  <si>
    <t>Will Pattison</t>
  </si>
  <si>
    <t>Kevin Gamble</t>
  </si>
  <si>
    <t>Christopher Smith</t>
  </si>
  <si>
    <t>Jason Scott</t>
  </si>
  <si>
    <t>Dave Jenkinson</t>
  </si>
  <si>
    <t>Alan Argyle</t>
  </si>
  <si>
    <t>David Hesketh</t>
  </si>
  <si>
    <t>Carl Hunt</t>
  </si>
  <si>
    <t>Jamie Richards</t>
  </si>
  <si>
    <t>Lee Varnham</t>
  </si>
  <si>
    <t>Pete Wiseman</t>
  </si>
  <si>
    <t>Alasdair Walker</t>
  </si>
  <si>
    <t>Rob Handford</t>
  </si>
  <si>
    <t>James McBean</t>
  </si>
  <si>
    <t>Michael Horner</t>
  </si>
  <si>
    <t>Andrew Wilkins</t>
  </si>
  <si>
    <t>John Wright</t>
  </si>
  <si>
    <t>Alan Copley</t>
  </si>
  <si>
    <t>Bill Phillips</t>
  </si>
  <si>
    <t>Brhane Girmay</t>
  </si>
  <si>
    <t>Richard Hamblett</t>
  </si>
  <si>
    <t>Paul Eadie</t>
  </si>
  <si>
    <t>Damian Pedge</t>
  </si>
  <si>
    <t>Lee O'Brien</t>
  </si>
  <si>
    <t>Richard Hewitt</t>
  </si>
  <si>
    <t>Reece Gordon</t>
  </si>
  <si>
    <t>Lee Chambers</t>
  </si>
  <si>
    <t>Chris Hughes</t>
  </si>
  <si>
    <t>Trevor Lamprecht</t>
  </si>
  <si>
    <t>Nicola Taylor</t>
  </si>
  <si>
    <t>Jo Grant</t>
  </si>
  <si>
    <t>Leanne Byard</t>
  </si>
  <si>
    <t>Adele Rafton</t>
  </si>
  <si>
    <t>Stephanie Bremner</t>
  </si>
  <si>
    <t>Tiffini Castle</t>
  </si>
  <si>
    <t>Andrea Trickett</t>
  </si>
  <si>
    <t>Lisa Pendery-Hunt</t>
  </si>
  <si>
    <t>Shannon O'Brien</t>
  </si>
  <si>
    <t>Abigail Arnott</t>
  </si>
  <si>
    <t>Tina Daly</t>
  </si>
  <si>
    <t>Karen Thompson</t>
  </si>
  <si>
    <t>Sarah Day</t>
  </si>
  <si>
    <t>Nicole Garrett</t>
  </si>
  <si>
    <t>Sara Noyland</t>
  </si>
  <si>
    <t>Sarah Bumpus-Bosch</t>
  </si>
  <si>
    <t>Unis Naylor</t>
  </si>
  <si>
    <t>Eleanor Dundee</t>
  </si>
  <si>
    <t>Jess Norman</t>
  </si>
  <si>
    <t>Helen Pearce</t>
  </si>
  <si>
    <t>Sarah Vine</t>
  </si>
  <si>
    <t>Heather Edwards</t>
  </si>
  <si>
    <t>Sue Moseley</t>
  </si>
  <si>
    <t>Claire Burbidge</t>
  </si>
  <si>
    <t>Victoria Harris</t>
  </si>
  <si>
    <t>Ciaran Davison</t>
  </si>
  <si>
    <t>Anna Dawe</t>
  </si>
  <si>
    <t>Nicola Nicholls</t>
  </si>
  <si>
    <t>Kayleigh Holt</t>
  </si>
  <si>
    <t>Tilly Clarke</t>
  </si>
  <si>
    <t>Jenny Cooling</t>
  </si>
  <si>
    <t>Hilary Browne</t>
  </si>
  <si>
    <t>Sophie Noctor</t>
  </si>
  <si>
    <t>Joanne Kirk</t>
  </si>
  <si>
    <t>Tina Eastwood</t>
  </si>
  <si>
    <t>Joanne Goddard</t>
  </si>
  <si>
    <t>Hollie Ruston</t>
  </si>
  <si>
    <t>Kelly Mate</t>
  </si>
  <si>
    <t>Alison Johnston</t>
  </si>
  <si>
    <t>Natalie Varnham</t>
  </si>
  <si>
    <t>Katy Mitchell</t>
  </si>
  <si>
    <t>Angela Bebbington</t>
  </si>
  <si>
    <t>Emma Terry</t>
  </si>
  <si>
    <t>Rebecca Wells</t>
  </si>
  <si>
    <t>Carla Crane</t>
  </si>
  <si>
    <t>Jenny Oakes</t>
  </si>
  <si>
    <t>Sue Hackett</t>
  </si>
  <si>
    <t>Siobhan Ridgeway</t>
  </si>
  <si>
    <t>Diane Wildbur</t>
  </si>
  <si>
    <t>Amanda Rashleigh</t>
  </si>
  <si>
    <t>Joanne Williams</t>
  </si>
  <si>
    <t>Claire Copley</t>
  </si>
  <si>
    <t>Lorraine Biddle</t>
  </si>
  <si>
    <t>Jenny Perry</t>
  </si>
  <si>
    <t>Christine Harris</t>
  </si>
  <si>
    <t>Mathilda Lamprecht</t>
  </si>
  <si>
    <t>Rachel Nealon</t>
  </si>
  <si>
    <t>Joanne Sanders</t>
  </si>
  <si>
    <t>Mika Mihell</t>
  </si>
  <si>
    <t>Bev Parry</t>
  </si>
  <si>
    <t>Nancy Jacques</t>
  </si>
  <si>
    <t>Katherine Dean</t>
  </si>
  <si>
    <t>Emily Bradshaw</t>
  </si>
  <si>
    <t>Helen Plant</t>
  </si>
  <si>
    <t>Tara Tomson</t>
  </si>
  <si>
    <t>Stephanie White</t>
  </si>
  <si>
    <t>Johanne Robinson</t>
  </si>
  <si>
    <t>Samantha Beeston</t>
  </si>
  <si>
    <t>Elaine Doran</t>
  </si>
  <si>
    <t>Lisa Carter</t>
  </si>
  <si>
    <t>Sam Aston</t>
  </si>
  <si>
    <t>Amy Elphick</t>
  </si>
  <si>
    <t>Vivien Betts</t>
  </si>
  <si>
    <t>Hannah Coogan</t>
  </si>
  <si>
    <t>Liz Hill</t>
  </si>
  <si>
    <t>Susan Fairgreave</t>
  </si>
  <si>
    <t>Lisa Pepper</t>
  </si>
  <si>
    <t>Yvonne Faulkner</t>
  </si>
  <si>
    <t>Murray Eden</t>
  </si>
  <si>
    <t>Frankie Sutherington</t>
  </si>
  <si>
    <t>Stacy King</t>
  </si>
  <si>
    <t>Valerie Spezi</t>
  </si>
  <si>
    <t>Ruth Warren</t>
  </si>
  <si>
    <t>Michelle Hodgson</t>
  </si>
  <si>
    <t>Lauren Flannery</t>
  </si>
  <si>
    <t>Karen Holt</t>
  </si>
  <si>
    <t>Rosie Wilkins</t>
  </si>
  <si>
    <t>Stephanie Harris</t>
  </si>
  <si>
    <t>Usha Goyal</t>
  </si>
  <si>
    <t>Fay Kelham</t>
  </si>
  <si>
    <t>Nathaniel Walker</t>
  </si>
  <si>
    <t>Matthew Hallam</t>
  </si>
  <si>
    <t>Jake Harrison</t>
  </si>
  <si>
    <t>Josh Smith</t>
  </si>
  <si>
    <t>Richard Martin</t>
  </si>
  <si>
    <t>Adrian Judge</t>
  </si>
  <si>
    <t>Christopher Alder</t>
  </si>
  <si>
    <t>Jason Tomkins</t>
  </si>
  <si>
    <t>James Cox</t>
  </si>
  <si>
    <t>Mark Stoneley</t>
  </si>
  <si>
    <t>Ian Aldridge</t>
  </si>
  <si>
    <t>Alex Palmer</t>
  </si>
  <si>
    <t>George Johnson</t>
  </si>
  <si>
    <t>Richard Doyle</t>
  </si>
  <si>
    <t>Thomas Johnson</t>
  </si>
  <si>
    <t>Leonard Symeonides</t>
  </si>
  <si>
    <t>Martin Boyce</t>
  </si>
  <si>
    <t>Nik Hammer</t>
  </si>
  <si>
    <t>Jonathan Strong</t>
  </si>
  <si>
    <t>Lance Rathbone</t>
  </si>
  <si>
    <t>Alex Smyth</t>
  </si>
  <si>
    <t>Carl Bartlam</t>
  </si>
  <si>
    <t>Chris Unwin</t>
  </si>
  <si>
    <t>Morgan Johnson</t>
  </si>
  <si>
    <t>Andrew Spare</t>
  </si>
  <si>
    <t>Philip Caswell</t>
  </si>
  <si>
    <t>Ashley Holt</t>
  </si>
  <si>
    <t>Gary Davies</t>
  </si>
  <si>
    <t>James Brown</t>
  </si>
  <si>
    <t>George Barratt</t>
  </si>
  <si>
    <t>Chris Nealon</t>
  </si>
  <si>
    <t>John Restall</t>
  </si>
  <si>
    <t>Gary Grimsley</t>
  </si>
  <si>
    <t>Craig Johnson</t>
  </si>
  <si>
    <t>Ian Loke</t>
  </si>
  <si>
    <t>Mic Stephenson</t>
  </si>
  <si>
    <t>Daniel Burns</t>
  </si>
  <si>
    <t>Paul Cooper</t>
  </si>
  <si>
    <t>Alex Cumming</t>
  </si>
  <si>
    <t>Miles Winter</t>
  </si>
  <si>
    <t>Tom Corby</t>
  </si>
  <si>
    <t>James Smith</t>
  </si>
  <si>
    <t>Paul Gregory</t>
  </si>
  <si>
    <t>James Franklin</t>
  </si>
  <si>
    <t>Alex Toll</t>
  </si>
  <si>
    <t>Duncan Shorthose</t>
  </si>
  <si>
    <t>Martin Makin</t>
  </si>
  <si>
    <t>Jonathan Male</t>
  </si>
  <si>
    <t>Mark Gregory</t>
  </si>
  <si>
    <t>Glyn House</t>
  </si>
  <si>
    <t>Chris Sherwood</t>
  </si>
  <si>
    <t>Leicester Triathlon Club</t>
  </si>
  <si>
    <t>Richard Garnett</t>
  </si>
  <si>
    <t>Jon Wilson</t>
  </si>
  <si>
    <t>Vincent Ly</t>
  </si>
  <si>
    <t>Steve Bates</t>
  </si>
  <si>
    <t>Andrew Picknell</t>
  </si>
  <si>
    <t>Matthew Irons</t>
  </si>
  <si>
    <t>Lea Tatton</t>
  </si>
  <si>
    <t>Andy Gale</t>
  </si>
  <si>
    <t>Andrew Bottrill</t>
  </si>
  <si>
    <t>Mark Sadler</t>
  </si>
  <si>
    <t>Patrick Le Grice</t>
  </si>
  <si>
    <t>David Fearn</t>
  </si>
  <si>
    <t>Alex Porter</t>
  </si>
  <si>
    <t>Matthew Orchard</t>
  </si>
  <si>
    <t>Nigel Hillier</t>
  </si>
  <si>
    <t>Alan Chevin</t>
  </si>
  <si>
    <t>Lee Garner</t>
  </si>
  <si>
    <t>Ben Spencer</t>
  </si>
  <si>
    <t>Brian Moran</t>
  </si>
  <si>
    <t>Mike Davies</t>
  </si>
  <si>
    <t>Prabjot Bhella</t>
  </si>
  <si>
    <t>Peter Carter</t>
  </si>
  <si>
    <t>Ryan Finlow</t>
  </si>
  <si>
    <t>Duane Taylor</t>
  </si>
  <si>
    <t>Barrie Edmonds</t>
  </si>
  <si>
    <t>Patrick Neville</t>
  </si>
  <si>
    <t>Andrew Hall</t>
  </si>
  <si>
    <t>James Hammond</t>
  </si>
  <si>
    <t>Peter Boardman</t>
  </si>
  <si>
    <t>David Bailey</t>
  </si>
  <si>
    <t>Terry Argyle</t>
  </si>
  <si>
    <t>Louise Harman</t>
  </si>
  <si>
    <t>Wendy Thompson</t>
  </si>
  <si>
    <t>Elaine O'Connor</t>
  </si>
  <si>
    <t>Jessica Daly</t>
  </si>
  <si>
    <t>Ann Hillier</t>
  </si>
  <si>
    <t>Emma Forster</t>
  </si>
  <si>
    <t>Adele McGreevy</t>
  </si>
  <si>
    <t>Heather Avul</t>
  </si>
  <si>
    <t>Charly Feldman</t>
  </si>
  <si>
    <t>Jenna Townend</t>
  </si>
  <si>
    <t>Lorraine Toll</t>
  </si>
  <si>
    <t>Katie White</t>
  </si>
  <si>
    <t>Sue Taylor</t>
  </si>
  <si>
    <t>Rebecca Edmonds</t>
  </si>
  <si>
    <t>Sarah Malone</t>
  </si>
  <si>
    <t>Deborah Wilson</t>
  </si>
  <si>
    <t>Tracey Brookes</t>
  </si>
  <si>
    <t>Christine Ridley</t>
  </si>
  <si>
    <t>Rekha Sinhal</t>
  </si>
  <si>
    <t>Debra Yates</t>
  </si>
  <si>
    <t>Helen Atton</t>
  </si>
  <si>
    <t>Alison Court</t>
  </si>
  <si>
    <t>Louise Forsdyke</t>
  </si>
  <si>
    <t>Toni Briggs</t>
  </si>
  <si>
    <t>Susan Wilson</t>
  </si>
  <si>
    <t>Caroline Taylor</t>
  </si>
  <si>
    <t>Gemma Lane</t>
  </si>
  <si>
    <t>Kelly Beniston</t>
  </si>
  <si>
    <t>Sophie Turner</t>
  </si>
  <si>
    <t>Kristie Matthiae</t>
  </si>
  <si>
    <t>Leanne Siddon</t>
  </si>
  <si>
    <t>Monique Raaijmakers</t>
  </si>
  <si>
    <t>Niamh Lowe</t>
  </si>
  <si>
    <t>Donna Tebbutt</t>
  </si>
  <si>
    <t>Pauline Bawtree</t>
  </si>
  <si>
    <t>Andrea Winkless</t>
  </si>
  <si>
    <t>Rachel Anderson</t>
  </si>
  <si>
    <t>Karen Selby</t>
  </si>
  <si>
    <t>Carly Wilson</t>
  </si>
  <si>
    <t>Anne Robertson</t>
  </si>
  <si>
    <t>Lorna Muskett</t>
  </si>
  <si>
    <t>Jane Wheeler</t>
  </si>
  <si>
    <t>Nicola McGlinchey</t>
  </si>
  <si>
    <t>Sally Henderson</t>
  </si>
  <si>
    <t>Amy Barnes</t>
  </si>
  <si>
    <t>Megan Brewster</t>
  </si>
  <si>
    <t>Caroline Neal</t>
  </si>
  <si>
    <t>Heidi Rose</t>
  </si>
  <si>
    <t>Fiona Smith</t>
  </si>
  <si>
    <t>Emma Hope</t>
  </si>
  <si>
    <t>Jayne Bradshaw</t>
  </si>
  <si>
    <t>Sara McAdam</t>
  </si>
  <si>
    <t>Debbie Dubberley</t>
  </si>
  <si>
    <t>Judy McSharry</t>
  </si>
  <si>
    <t>Janet Joyce</t>
  </si>
  <si>
    <t>Hilda Mears</t>
  </si>
  <si>
    <t>Joanne Hedley</t>
  </si>
  <si>
    <t>Emma Smith</t>
  </si>
  <si>
    <t>Valarie Tuckwood</t>
  </si>
  <si>
    <t>Dawn Tobin</t>
  </si>
  <si>
    <t>Helen Green</t>
  </si>
  <si>
    <t>Pascal Bouttier-Butler</t>
  </si>
  <si>
    <t>Roland Allen</t>
  </si>
  <si>
    <t>Matthew Pleass</t>
  </si>
  <si>
    <t>Rohan Kumar</t>
  </si>
  <si>
    <t>Adam Arthurs</t>
  </si>
  <si>
    <t>Daniel King</t>
  </si>
  <si>
    <t>Danny Smith</t>
  </si>
  <si>
    <t>Karl Wideman</t>
  </si>
  <si>
    <t>Gavin Speed</t>
  </si>
  <si>
    <t>Nick Rowles</t>
  </si>
  <si>
    <t>Tim Rhodes</t>
  </si>
  <si>
    <t>Andrew Price</t>
  </si>
  <si>
    <t>Craig Loach</t>
  </si>
  <si>
    <t>Chris Holmes</t>
  </si>
  <si>
    <t>Paul Jones</t>
  </si>
  <si>
    <t>James O'Dowd</t>
  </si>
  <si>
    <t>Jordan Cope</t>
  </si>
  <si>
    <t>Andrew Dolphin-Rowland</t>
  </si>
  <si>
    <t>Jonathan Rashleigh</t>
  </si>
  <si>
    <t>Lee Cleaver</t>
  </si>
  <si>
    <t>Chris Peach</t>
  </si>
  <si>
    <t>Shaun Mills</t>
  </si>
  <si>
    <t>James Cobb</t>
  </si>
  <si>
    <t>Vincent Brown</t>
  </si>
  <si>
    <t>Chris Elsegood</t>
  </si>
  <si>
    <t>Abul Choudhury</t>
  </si>
  <si>
    <t>Ian Abson</t>
  </si>
  <si>
    <t>Sean Tebbutt</t>
  </si>
  <si>
    <t>Graham Garner</t>
  </si>
  <si>
    <t>Race Hub</t>
  </si>
  <si>
    <t>Gemma Wheldon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</si>
</sst>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(0\);\ \-\ "/>
  </numFmts>
  <fonts count="5" x14ac:knownFonts="1"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3" fillId="0" borderId="0" xfId="0" applyFont="1" applyFill="1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0" fontId="3" fillId="0" borderId="0" xfId="0" applyFont="1" applyAlignment="1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/>
    <xf numFmtId="0" fontId="3" fillId="2" borderId="0" xfId="0" applyFont="1" applyFill="1" applyBorder="1"/>
    <xf numFmtId="0" fontId="4" fillId="2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85546875" style="4" bestFit="1" customWidth="1"/>
    <col min="2" max="2" width="24.85546875" style="5" bestFit="1" customWidth="1"/>
    <col min="3" max="3" width="20" style="5" bestFit="1" customWidth="1"/>
    <col min="4" max="4" width="11" style="5" bestFit="1" customWidth="1"/>
    <col min="5" max="13" width="4.42578125" style="6" bestFit="1" customWidth="1"/>
    <col min="14" max="16" width="5.140625" style="6" bestFit="1" customWidth="1"/>
    <col min="17" max="17" width="4.140625" style="6" customWidth="1"/>
    <col min="18" max="18" width="5.42578125" style="7" bestFit="1" customWidth="1"/>
    <col min="19" max="19" width="3" style="5" customWidth="1"/>
    <col min="20" max="20" width="4" style="4" bestFit="1" customWidth="1"/>
    <col min="21" max="21" width="2.42578125" style="5" customWidth="1"/>
    <col min="22" max="22" width="3.28515625" style="5" bestFit="1" customWidth="1"/>
    <col min="23" max="16384" width="9.140625" style="5"/>
  </cols>
  <sheetData>
    <row r="1" spans="1:22" s="3" customFormat="1" ht="84.7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9</v>
      </c>
      <c r="F1" s="2" t="s">
        <v>509</v>
      </c>
      <c r="G1" s="2" t="s">
        <v>510</v>
      </c>
      <c r="H1" s="2" t="s">
        <v>511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5</v>
      </c>
      <c r="O1" s="2" t="s">
        <v>6</v>
      </c>
      <c r="P1" s="2" t="s">
        <v>15</v>
      </c>
      <c r="Q1" s="2"/>
      <c r="R1" s="2" t="s">
        <v>4</v>
      </c>
      <c r="T1" s="3" t="s">
        <v>7</v>
      </c>
      <c r="V1" s="3" t="s">
        <v>8</v>
      </c>
    </row>
    <row r="2" spans="1:22" x14ac:dyDescent="0.2">
      <c r="A2" s="4">
        <v>1</v>
      </c>
      <c r="B2" s="5" t="s">
        <v>22</v>
      </c>
      <c r="C2" s="5" t="s">
        <v>286</v>
      </c>
      <c r="D2" s="5" t="s">
        <v>308</v>
      </c>
      <c r="E2" s="6">
        <v>494</v>
      </c>
      <c r="G2" s="6">
        <v>498</v>
      </c>
      <c r="H2" s="6">
        <v>498</v>
      </c>
      <c r="I2" s="6">
        <v>496</v>
      </c>
      <c r="K2" s="6">
        <v>496</v>
      </c>
      <c r="L2" s="6">
        <v>498</v>
      </c>
      <c r="M2" s="6">
        <v>498</v>
      </c>
      <c r="N2" s="6">
        <f>-SMALL(E2:M2,1)</f>
        <v>-494</v>
      </c>
      <c r="R2" s="7">
        <f t="shared" ref="R2:R65" si="0">SUM(E2:P2)</f>
        <v>2984</v>
      </c>
      <c r="T2" s="4">
        <v>1</v>
      </c>
      <c r="V2" s="5">
        <f t="shared" ref="V2:V65" si="1">COUNT(E2:M2)</f>
        <v>7</v>
      </c>
    </row>
    <row r="3" spans="1:22" x14ac:dyDescent="0.2">
      <c r="A3" s="4">
        <v>2</v>
      </c>
      <c r="B3" s="8" t="s">
        <v>863</v>
      </c>
      <c r="C3" s="8" t="s">
        <v>284</v>
      </c>
      <c r="D3" s="8" t="s">
        <v>308</v>
      </c>
      <c r="G3" s="6">
        <v>499</v>
      </c>
      <c r="H3" s="6">
        <v>500</v>
      </c>
      <c r="I3" s="6">
        <v>497</v>
      </c>
      <c r="J3" s="6">
        <v>498</v>
      </c>
      <c r="K3" s="6">
        <v>493</v>
      </c>
      <c r="L3" s="6">
        <v>490</v>
      </c>
      <c r="R3" s="7">
        <f t="shared" si="0"/>
        <v>2977</v>
      </c>
      <c r="T3" s="4">
        <v>2</v>
      </c>
      <c r="V3" s="5">
        <f t="shared" si="1"/>
        <v>6</v>
      </c>
    </row>
    <row r="4" spans="1:22" x14ac:dyDescent="0.2">
      <c r="A4" s="4">
        <v>3</v>
      </c>
      <c r="B4" s="5" t="s">
        <v>18</v>
      </c>
      <c r="C4" s="5" t="s">
        <v>283</v>
      </c>
      <c r="D4" s="5" t="s">
        <v>308</v>
      </c>
      <c r="E4" s="6">
        <v>498</v>
      </c>
      <c r="F4" s="6">
        <v>486</v>
      </c>
      <c r="G4" s="6">
        <v>495</v>
      </c>
      <c r="H4" s="6">
        <v>497</v>
      </c>
      <c r="I4" s="6">
        <v>489</v>
      </c>
      <c r="J4" s="6">
        <v>490</v>
      </c>
      <c r="K4" s="6">
        <v>470</v>
      </c>
      <c r="L4" s="6">
        <v>492</v>
      </c>
      <c r="M4" s="6">
        <v>497</v>
      </c>
      <c r="N4" s="6">
        <f t="shared" ref="N4:N10" si="2">-SMALL(E4:M4,1)</f>
        <v>-470</v>
      </c>
      <c r="O4" s="6">
        <f>-SMALL(E4:M4,2)</f>
        <v>-486</v>
      </c>
      <c r="P4" s="6">
        <f>-SMALL(E4:M4,3)</f>
        <v>-489</v>
      </c>
      <c r="R4" s="7">
        <f t="shared" si="0"/>
        <v>2969</v>
      </c>
      <c r="T4" s="4">
        <v>3</v>
      </c>
      <c r="V4" s="5">
        <f t="shared" si="1"/>
        <v>9</v>
      </c>
    </row>
    <row r="5" spans="1:22" x14ac:dyDescent="0.2">
      <c r="A5" s="4">
        <v>4</v>
      </c>
      <c r="B5" s="5" t="s">
        <v>25</v>
      </c>
      <c r="C5" s="5" t="s">
        <v>283</v>
      </c>
      <c r="D5" s="5" t="s">
        <v>308</v>
      </c>
      <c r="E5" s="6">
        <v>491</v>
      </c>
      <c r="F5" s="6">
        <v>472</v>
      </c>
      <c r="G5" s="6">
        <v>491</v>
      </c>
      <c r="I5" s="6">
        <v>494</v>
      </c>
      <c r="J5" s="6">
        <v>492</v>
      </c>
      <c r="K5" s="6">
        <v>489</v>
      </c>
      <c r="M5" s="6">
        <v>493</v>
      </c>
      <c r="N5" s="6">
        <f t="shared" si="2"/>
        <v>-472</v>
      </c>
      <c r="R5" s="7">
        <f t="shared" si="0"/>
        <v>2950</v>
      </c>
      <c r="T5" s="4">
        <v>4</v>
      </c>
      <c r="V5" s="5">
        <f t="shared" si="1"/>
        <v>7</v>
      </c>
    </row>
    <row r="6" spans="1:22" x14ac:dyDescent="0.2">
      <c r="A6" s="4">
        <v>5</v>
      </c>
      <c r="B6" s="5" t="s">
        <v>28</v>
      </c>
      <c r="C6" s="5" t="s">
        <v>288</v>
      </c>
      <c r="D6" s="5" t="s">
        <v>310</v>
      </c>
      <c r="E6" s="6">
        <v>488</v>
      </c>
      <c r="G6" s="6">
        <v>492</v>
      </c>
      <c r="H6" s="6">
        <v>494</v>
      </c>
      <c r="I6" s="6">
        <v>490</v>
      </c>
      <c r="J6" s="6">
        <v>493</v>
      </c>
      <c r="K6" s="6">
        <v>480</v>
      </c>
      <c r="L6" s="6">
        <v>488</v>
      </c>
      <c r="M6" s="6">
        <v>492</v>
      </c>
      <c r="N6" s="6">
        <f t="shared" si="2"/>
        <v>-480</v>
      </c>
      <c r="O6" s="6">
        <f>-SMALL(E6:M6,2)</f>
        <v>-488</v>
      </c>
      <c r="R6" s="7">
        <f t="shared" si="0"/>
        <v>2949</v>
      </c>
      <c r="T6" s="4">
        <v>1</v>
      </c>
      <c r="V6" s="5">
        <f t="shared" si="1"/>
        <v>8</v>
      </c>
    </row>
    <row r="7" spans="1:22" x14ac:dyDescent="0.2">
      <c r="A7" s="4">
        <v>6</v>
      </c>
      <c r="B7" s="5" t="s">
        <v>30</v>
      </c>
      <c r="C7" s="5" t="s">
        <v>285</v>
      </c>
      <c r="D7" s="5" t="s">
        <v>308</v>
      </c>
      <c r="E7" s="6">
        <v>486</v>
      </c>
      <c r="F7" s="6">
        <v>491</v>
      </c>
      <c r="G7" s="6">
        <v>493</v>
      </c>
      <c r="H7" s="6">
        <v>487</v>
      </c>
      <c r="I7" s="6">
        <v>483</v>
      </c>
      <c r="J7" s="6">
        <v>495</v>
      </c>
      <c r="K7" s="6">
        <v>485</v>
      </c>
      <c r="L7" s="6">
        <v>480</v>
      </c>
      <c r="M7" s="6">
        <v>491</v>
      </c>
      <c r="N7" s="6">
        <f t="shared" si="2"/>
        <v>-480</v>
      </c>
      <c r="O7" s="6">
        <f>-SMALL(E7:M7,2)</f>
        <v>-483</v>
      </c>
      <c r="P7" s="6">
        <f>-SMALL(E7:M7,3)</f>
        <v>-485</v>
      </c>
      <c r="R7" s="7">
        <f t="shared" si="0"/>
        <v>2943</v>
      </c>
      <c r="T7" s="4">
        <v>5</v>
      </c>
      <c r="V7" s="5">
        <f t="shared" si="1"/>
        <v>9</v>
      </c>
    </row>
    <row r="8" spans="1:22" x14ac:dyDescent="0.2">
      <c r="A8" s="4">
        <v>7</v>
      </c>
      <c r="B8" s="5" t="s">
        <v>33</v>
      </c>
      <c r="C8" s="5" t="s">
        <v>289</v>
      </c>
      <c r="D8" s="5" t="s">
        <v>308</v>
      </c>
      <c r="E8" s="6">
        <v>483</v>
      </c>
      <c r="F8" s="6">
        <v>483</v>
      </c>
      <c r="G8" s="6">
        <v>489</v>
      </c>
      <c r="H8" s="6">
        <v>496</v>
      </c>
      <c r="I8" s="6">
        <v>491</v>
      </c>
      <c r="K8" s="6">
        <v>490</v>
      </c>
      <c r="L8" s="6">
        <v>493</v>
      </c>
      <c r="N8" s="6">
        <f t="shared" si="2"/>
        <v>-483</v>
      </c>
      <c r="R8" s="7">
        <f t="shared" si="0"/>
        <v>2942</v>
      </c>
      <c r="T8" s="4">
        <v>6</v>
      </c>
      <c r="V8" s="5">
        <f t="shared" si="1"/>
        <v>7</v>
      </c>
    </row>
    <row r="9" spans="1:22" x14ac:dyDescent="0.2">
      <c r="A9" s="4">
        <v>8</v>
      </c>
      <c r="B9" s="5" t="s">
        <v>38</v>
      </c>
      <c r="C9" s="5" t="s">
        <v>290</v>
      </c>
      <c r="D9" s="5" t="s">
        <v>308</v>
      </c>
      <c r="E9" s="6">
        <v>478</v>
      </c>
      <c r="F9" s="6">
        <v>493</v>
      </c>
      <c r="G9" s="6">
        <v>490</v>
      </c>
      <c r="H9" s="6">
        <v>492</v>
      </c>
      <c r="K9" s="6">
        <v>491</v>
      </c>
      <c r="L9" s="6">
        <v>491</v>
      </c>
      <c r="M9" s="6">
        <v>458</v>
      </c>
      <c r="N9" s="6">
        <f t="shared" si="2"/>
        <v>-458</v>
      </c>
      <c r="R9" s="7">
        <f t="shared" si="0"/>
        <v>2935</v>
      </c>
      <c r="T9" s="4">
        <v>7</v>
      </c>
      <c r="V9" s="5">
        <f t="shared" si="1"/>
        <v>7</v>
      </c>
    </row>
    <row r="10" spans="1:22" x14ac:dyDescent="0.2">
      <c r="A10" s="4">
        <v>9</v>
      </c>
      <c r="B10" s="5" t="s">
        <v>518</v>
      </c>
      <c r="C10" s="5" t="s">
        <v>287</v>
      </c>
      <c r="D10" s="5" t="s">
        <v>308</v>
      </c>
      <c r="F10" s="6">
        <v>489</v>
      </c>
      <c r="G10" s="6">
        <v>486</v>
      </c>
      <c r="H10" s="6">
        <v>490</v>
      </c>
      <c r="I10" s="6">
        <v>492</v>
      </c>
      <c r="J10" s="6">
        <v>491</v>
      </c>
      <c r="K10" s="6">
        <v>477</v>
      </c>
      <c r="L10" s="6">
        <v>477</v>
      </c>
      <c r="M10" s="6">
        <v>467</v>
      </c>
      <c r="N10" s="6">
        <f t="shared" si="2"/>
        <v>-467</v>
      </c>
      <c r="O10" s="6">
        <f>-SMALL(E10:M10,2)</f>
        <v>-477</v>
      </c>
      <c r="R10" s="7">
        <f t="shared" si="0"/>
        <v>2925</v>
      </c>
      <c r="T10" s="4">
        <v>8</v>
      </c>
      <c r="V10" s="5">
        <f t="shared" si="1"/>
        <v>8</v>
      </c>
    </row>
    <row r="11" spans="1:22" x14ac:dyDescent="0.2">
      <c r="A11" s="4">
        <v>10</v>
      </c>
      <c r="B11" s="5" t="s">
        <v>513</v>
      </c>
      <c r="C11" s="5" t="s">
        <v>284</v>
      </c>
      <c r="D11" s="5" t="s">
        <v>310</v>
      </c>
      <c r="F11" s="6">
        <v>499</v>
      </c>
      <c r="H11" s="6">
        <v>488</v>
      </c>
      <c r="I11" s="6">
        <v>479</v>
      </c>
      <c r="K11" s="6">
        <v>481</v>
      </c>
      <c r="L11" s="6">
        <v>487</v>
      </c>
      <c r="M11" s="6">
        <v>490</v>
      </c>
      <c r="R11" s="7">
        <f t="shared" si="0"/>
        <v>2924</v>
      </c>
      <c r="T11" s="4">
        <v>2</v>
      </c>
      <c r="V11" s="5">
        <f t="shared" si="1"/>
        <v>6</v>
      </c>
    </row>
    <row r="12" spans="1:22" x14ac:dyDescent="0.2">
      <c r="A12" s="4">
        <v>11</v>
      </c>
      <c r="B12" s="5" t="s">
        <v>24</v>
      </c>
      <c r="C12" s="5" t="s">
        <v>287</v>
      </c>
      <c r="D12" s="5" t="s">
        <v>308</v>
      </c>
      <c r="E12" s="6">
        <v>492</v>
      </c>
      <c r="F12" s="6">
        <v>495</v>
      </c>
      <c r="G12" s="6">
        <v>487</v>
      </c>
      <c r="H12" s="6">
        <v>478</v>
      </c>
      <c r="I12" s="6">
        <v>482</v>
      </c>
      <c r="J12" s="6">
        <v>484</v>
      </c>
      <c r="K12" s="6">
        <v>472</v>
      </c>
      <c r="L12" s="6">
        <v>478</v>
      </c>
      <c r="M12" s="6">
        <v>478</v>
      </c>
      <c r="N12" s="6">
        <f t="shared" ref="N12:N18" si="3">-SMALL(E12:M12,1)</f>
        <v>-472</v>
      </c>
      <c r="O12" s="6">
        <f>-SMALL(E12:M12,2)</f>
        <v>-478</v>
      </c>
      <c r="P12" s="6">
        <f>-SMALL(E12:M12,3)</f>
        <v>-478</v>
      </c>
      <c r="R12" s="7">
        <f t="shared" si="0"/>
        <v>2918</v>
      </c>
      <c r="T12" s="4">
        <v>9</v>
      </c>
      <c r="V12" s="5">
        <f t="shared" si="1"/>
        <v>9</v>
      </c>
    </row>
    <row r="13" spans="1:22" x14ac:dyDescent="0.2">
      <c r="A13" s="4">
        <v>12</v>
      </c>
      <c r="B13" s="5" t="s">
        <v>23</v>
      </c>
      <c r="C13" s="5" t="s">
        <v>285</v>
      </c>
      <c r="D13" s="5" t="s">
        <v>308</v>
      </c>
      <c r="E13" s="6">
        <v>493</v>
      </c>
      <c r="F13" s="6">
        <v>497</v>
      </c>
      <c r="H13" s="6">
        <v>475</v>
      </c>
      <c r="I13" s="6">
        <v>477</v>
      </c>
      <c r="K13" s="6">
        <v>467</v>
      </c>
      <c r="L13" s="6">
        <v>489</v>
      </c>
      <c r="M13" s="6">
        <v>487</v>
      </c>
      <c r="N13" s="6">
        <f t="shared" si="3"/>
        <v>-467</v>
      </c>
      <c r="R13" s="7">
        <f t="shared" si="0"/>
        <v>2918</v>
      </c>
      <c r="T13" s="4">
        <v>10</v>
      </c>
      <c r="V13" s="5">
        <f t="shared" si="1"/>
        <v>7</v>
      </c>
    </row>
    <row r="14" spans="1:22" x14ac:dyDescent="0.2">
      <c r="A14" s="4">
        <v>13</v>
      </c>
      <c r="B14" s="5" t="s">
        <v>27</v>
      </c>
      <c r="C14" s="5" t="s">
        <v>285</v>
      </c>
      <c r="D14" s="5" t="s">
        <v>308</v>
      </c>
      <c r="E14" s="6">
        <v>489</v>
      </c>
      <c r="H14" s="6">
        <v>489</v>
      </c>
      <c r="I14" s="6">
        <v>481</v>
      </c>
      <c r="J14" s="6">
        <v>488</v>
      </c>
      <c r="K14" s="6">
        <v>483</v>
      </c>
      <c r="L14" s="6">
        <v>481</v>
      </c>
      <c r="M14" s="6">
        <v>470</v>
      </c>
      <c r="N14" s="6">
        <f t="shared" si="3"/>
        <v>-470</v>
      </c>
      <c r="R14" s="7">
        <f t="shared" si="0"/>
        <v>2911</v>
      </c>
      <c r="T14" s="4">
        <v>11</v>
      </c>
      <c r="V14" s="5">
        <f t="shared" si="1"/>
        <v>7</v>
      </c>
    </row>
    <row r="15" spans="1:22" x14ac:dyDescent="0.2">
      <c r="A15" s="4">
        <v>14</v>
      </c>
      <c r="B15" s="5" t="s">
        <v>43</v>
      </c>
      <c r="C15" s="5" t="s">
        <v>295</v>
      </c>
      <c r="D15" s="5" t="s">
        <v>308</v>
      </c>
      <c r="E15" s="6">
        <v>473</v>
      </c>
      <c r="F15" s="6">
        <v>469</v>
      </c>
      <c r="G15" s="6">
        <v>488</v>
      </c>
      <c r="I15" s="6">
        <v>480</v>
      </c>
      <c r="J15" s="6">
        <v>489</v>
      </c>
      <c r="K15" s="6">
        <v>482</v>
      </c>
      <c r="L15" s="6">
        <v>479</v>
      </c>
      <c r="M15" s="6">
        <v>486</v>
      </c>
      <c r="N15" s="6">
        <f t="shared" si="3"/>
        <v>-469</v>
      </c>
      <c r="O15" s="6">
        <f>-SMALL(E15:M15,2)</f>
        <v>-473</v>
      </c>
      <c r="R15" s="7">
        <f t="shared" si="0"/>
        <v>2904</v>
      </c>
      <c r="T15" s="4">
        <v>12</v>
      </c>
      <c r="V15" s="5">
        <f t="shared" si="1"/>
        <v>8</v>
      </c>
    </row>
    <row r="16" spans="1:22" x14ac:dyDescent="0.2">
      <c r="A16" s="4">
        <v>15</v>
      </c>
      <c r="B16" s="5" t="s">
        <v>515</v>
      </c>
      <c r="C16" s="5" t="s">
        <v>303</v>
      </c>
      <c r="D16" s="5" t="s">
        <v>308</v>
      </c>
      <c r="F16" s="6">
        <v>496</v>
      </c>
      <c r="H16" s="6">
        <v>476</v>
      </c>
      <c r="I16" s="6">
        <v>476</v>
      </c>
      <c r="J16" s="6">
        <v>485</v>
      </c>
      <c r="K16" s="6">
        <v>471</v>
      </c>
      <c r="L16" s="6">
        <v>483</v>
      </c>
      <c r="M16" s="6">
        <v>481</v>
      </c>
      <c r="N16" s="6">
        <f t="shared" si="3"/>
        <v>-471</v>
      </c>
      <c r="R16" s="7">
        <f t="shared" si="0"/>
        <v>2897</v>
      </c>
      <c r="T16" s="4">
        <v>13</v>
      </c>
      <c r="V16" s="5">
        <f t="shared" si="1"/>
        <v>7</v>
      </c>
    </row>
    <row r="17" spans="1:22" x14ac:dyDescent="0.2">
      <c r="A17" s="4">
        <v>16</v>
      </c>
      <c r="B17" s="5" t="s">
        <v>576</v>
      </c>
      <c r="C17" s="5" t="s">
        <v>285</v>
      </c>
      <c r="D17" s="5" t="s">
        <v>310</v>
      </c>
      <c r="F17" s="6">
        <v>352</v>
      </c>
      <c r="G17" s="6">
        <v>479</v>
      </c>
      <c r="I17" s="6">
        <v>478</v>
      </c>
      <c r="J17" s="6">
        <v>482</v>
      </c>
      <c r="K17" s="6">
        <v>479</v>
      </c>
      <c r="L17" s="6">
        <v>484</v>
      </c>
      <c r="M17" s="6">
        <v>494</v>
      </c>
      <c r="N17" s="6">
        <f t="shared" si="3"/>
        <v>-352</v>
      </c>
      <c r="R17" s="7">
        <f t="shared" si="0"/>
        <v>2896</v>
      </c>
      <c r="T17" s="4">
        <v>3</v>
      </c>
      <c r="V17" s="5">
        <f t="shared" si="1"/>
        <v>7</v>
      </c>
    </row>
    <row r="18" spans="1:22" x14ac:dyDescent="0.2">
      <c r="A18" s="4">
        <v>17</v>
      </c>
      <c r="B18" s="5" t="s">
        <v>31</v>
      </c>
      <c r="C18" s="5" t="s">
        <v>283</v>
      </c>
      <c r="D18" s="5" t="s">
        <v>308</v>
      </c>
      <c r="E18" s="6">
        <v>485</v>
      </c>
      <c r="F18" s="6">
        <v>480</v>
      </c>
      <c r="G18" s="6">
        <v>468</v>
      </c>
      <c r="H18" s="6">
        <v>473</v>
      </c>
      <c r="I18" s="6">
        <v>469</v>
      </c>
      <c r="J18" s="6">
        <v>477</v>
      </c>
      <c r="K18" s="6">
        <v>478</v>
      </c>
      <c r="L18" s="6">
        <v>482</v>
      </c>
      <c r="M18" s="6">
        <v>488</v>
      </c>
      <c r="N18" s="6">
        <f t="shared" si="3"/>
        <v>-468</v>
      </c>
      <c r="O18" s="6">
        <f>-SMALL(E18:M18,2)</f>
        <v>-469</v>
      </c>
      <c r="P18" s="6">
        <f>-SMALL(E18:M18,3)</f>
        <v>-473</v>
      </c>
      <c r="R18" s="7">
        <f t="shared" si="0"/>
        <v>2890</v>
      </c>
      <c r="T18" s="4">
        <v>14</v>
      </c>
      <c r="V18" s="5">
        <f t="shared" si="1"/>
        <v>9</v>
      </c>
    </row>
    <row r="19" spans="1:22" x14ac:dyDescent="0.2">
      <c r="A19" s="4">
        <v>18</v>
      </c>
      <c r="B19" s="5" t="s">
        <v>26</v>
      </c>
      <c r="C19" s="5" t="s">
        <v>286</v>
      </c>
      <c r="D19" s="5" t="s">
        <v>308</v>
      </c>
      <c r="E19" s="6">
        <v>490</v>
      </c>
      <c r="F19" s="6">
        <v>490</v>
      </c>
      <c r="G19" s="6">
        <v>482</v>
      </c>
      <c r="H19" s="6">
        <v>484</v>
      </c>
      <c r="I19" s="6">
        <v>467</v>
      </c>
      <c r="M19" s="6">
        <v>456</v>
      </c>
      <c r="R19" s="7">
        <f t="shared" si="0"/>
        <v>2869</v>
      </c>
      <c r="T19" s="4">
        <v>15</v>
      </c>
      <c r="V19" s="5">
        <f t="shared" si="1"/>
        <v>6</v>
      </c>
    </row>
    <row r="20" spans="1:22" x14ac:dyDescent="0.2">
      <c r="A20" s="4">
        <v>19</v>
      </c>
      <c r="B20" s="5" t="s">
        <v>41</v>
      </c>
      <c r="C20" s="5" t="s">
        <v>294</v>
      </c>
      <c r="D20" s="5" t="s">
        <v>308</v>
      </c>
      <c r="E20" s="6">
        <v>475</v>
      </c>
      <c r="F20" s="6">
        <v>473</v>
      </c>
      <c r="H20" s="6">
        <v>485</v>
      </c>
      <c r="I20" s="6">
        <v>473</v>
      </c>
      <c r="J20" s="6">
        <v>481</v>
      </c>
      <c r="K20" s="6">
        <v>458</v>
      </c>
      <c r="L20" s="6">
        <v>466</v>
      </c>
      <c r="M20" s="6">
        <v>476</v>
      </c>
      <c r="N20" s="6">
        <f>-SMALL(E20:M20,1)</f>
        <v>-458</v>
      </c>
      <c r="O20" s="6">
        <f>-SMALL(E20:M20,2)</f>
        <v>-466</v>
      </c>
      <c r="R20" s="7">
        <f t="shared" si="0"/>
        <v>2863</v>
      </c>
      <c r="T20" s="4">
        <v>16</v>
      </c>
      <c r="V20" s="5">
        <f t="shared" si="1"/>
        <v>8</v>
      </c>
    </row>
    <row r="21" spans="1:22" x14ac:dyDescent="0.2">
      <c r="A21" s="4">
        <v>20</v>
      </c>
      <c r="B21" s="5" t="s">
        <v>525</v>
      </c>
      <c r="C21" s="5" t="s">
        <v>289</v>
      </c>
      <c r="D21" s="5" t="s">
        <v>308</v>
      </c>
      <c r="F21" s="6">
        <v>479</v>
      </c>
      <c r="H21" s="6">
        <v>481</v>
      </c>
      <c r="I21" s="6">
        <v>474</v>
      </c>
      <c r="J21" s="6">
        <v>462</v>
      </c>
      <c r="K21" s="6">
        <v>469</v>
      </c>
      <c r="L21" s="6">
        <v>473</v>
      </c>
      <c r="M21" s="6">
        <v>483</v>
      </c>
      <c r="N21" s="6">
        <f>-SMALL(E21:M21,1)</f>
        <v>-462</v>
      </c>
      <c r="R21" s="7">
        <f t="shared" si="0"/>
        <v>2859</v>
      </c>
      <c r="T21" s="4">
        <v>17</v>
      </c>
      <c r="V21" s="5">
        <f t="shared" si="1"/>
        <v>7</v>
      </c>
    </row>
    <row r="22" spans="1:22" x14ac:dyDescent="0.2">
      <c r="A22" s="4">
        <v>21</v>
      </c>
      <c r="B22" s="5" t="s">
        <v>866</v>
      </c>
      <c r="C22" s="8" t="s">
        <v>293</v>
      </c>
      <c r="D22" s="5" t="s">
        <v>311</v>
      </c>
      <c r="G22" s="6">
        <v>485</v>
      </c>
      <c r="H22" s="6">
        <v>493</v>
      </c>
      <c r="I22" s="6">
        <v>488</v>
      </c>
      <c r="J22" s="6">
        <v>487</v>
      </c>
      <c r="L22" s="6">
        <v>441</v>
      </c>
      <c r="M22" s="6">
        <v>460</v>
      </c>
      <c r="R22" s="7">
        <f t="shared" si="0"/>
        <v>2854</v>
      </c>
      <c r="T22" s="4">
        <v>1</v>
      </c>
      <c r="V22" s="5">
        <f t="shared" si="1"/>
        <v>6</v>
      </c>
    </row>
    <row r="23" spans="1:22" x14ac:dyDescent="0.2">
      <c r="A23" s="4">
        <v>22</v>
      </c>
      <c r="B23" s="5" t="s">
        <v>29</v>
      </c>
      <c r="C23" s="5" t="s">
        <v>289</v>
      </c>
      <c r="D23" s="5" t="s">
        <v>308</v>
      </c>
      <c r="E23" s="6">
        <v>487</v>
      </c>
      <c r="H23" s="6">
        <v>480</v>
      </c>
      <c r="I23" s="6">
        <v>475</v>
      </c>
      <c r="J23" s="6">
        <v>475</v>
      </c>
      <c r="L23" s="6">
        <v>468</v>
      </c>
      <c r="M23" s="6">
        <v>461</v>
      </c>
      <c r="R23" s="7">
        <f t="shared" si="0"/>
        <v>2846</v>
      </c>
      <c r="T23" s="4">
        <v>18</v>
      </c>
      <c r="V23" s="5">
        <f t="shared" si="1"/>
        <v>6</v>
      </c>
    </row>
    <row r="24" spans="1:22" x14ac:dyDescent="0.2">
      <c r="A24" s="4">
        <v>23</v>
      </c>
      <c r="B24" s="5" t="s">
        <v>44</v>
      </c>
      <c r="C24" s="5" t="s">
        <v>284</v>
      </c>
      <c r="D24" s="5" t="s">
        <v>310</v>
      </c>
      <c r="E24" s="6">
        <v>472</v>
      </c>
      <c r="F24" s="6">
        <v>476</v>
      </c>
      <c r="G24" s="6">
        <v>483</v>
      </c>
      <c r="H24" s="6">
        <v>483</v>
      </c>
      <c r="I24" s="6">
        <v>471</v>
      </c>
      <c r="J24" s="6">
        <v>461</v>
      </c>
      <c r="R24" s="7">
        <f t="shared" si="0"/>
        <v>2846</v>
      </c>
      <c r="T24" s="4">
        <v>4</v>
      </c>
      <c r="V24" s="5">
        <f t="shared" si="1"/>
        <v>6</v>
      </c>
    </row>
    <row r="25" spans="1:22" x14ac:dyDescent="0.2">
      <c r="A25" s="4">
        <v>24</v>
      </c>
      <c r="B25" s="5" t="s">
        <v>32</v>
      </c>
      <c r="C25" s="5" t="s">
        <v>283</v>
      </c>
      <c r="D25" s="5" t="s">
        <v>308</v>
      </c>
      <c r="E25" s="6">
        <v>484</v>
      </c>
      <c r="G25" s="6">
        <v>477</v>
      </c>
      <c r="H25" s="6">
        <v>474</v>
      </c>
      <c r="I25" s="6">
        <v>465</v>
      </c>
      <c r="K25" s="6">
        <v>460</v>
      </c>
      <c r="L25" s="6">
        <v>467</v>
      </c>
      <c r="M25" s="6">
        <v>473</v>
      </c>
      <c r="N25" s="6">
        <f t="shared" ref="N25:N36" si="4">-SMALL(E25:M25,1)</f>
        <v>-460</v>
      </c>
      <c r="R25" s="7">
        <f t="shared" si="0"/>
        <v>2840</v>
      </c>
      <c r="T25" s="4">
        <v>19</v>
      </c>
      <c r="V25" s="5">
        <f t="shared" si="1"/>
        <v>7</v>
      </c>
    </row>
    <row r="26" spans="1:22" x14ac:dyDescent="0.2">
      <c r="A26" s="4">
        <v>25</v>
      </c>
      <c r="B26" s="5" t="s">
        <v>49</v>
      </c>
      <c r="C26" s="5" t="s">
        <v>284</v>
      </c>
      <c r="D26" s="5" t="s">
        <v>308</v>
      </c>
      <c r="E26" s="6">
        <v>467</v>
      </c>
      <c r="F26" s="6">
        <v>475</v>
      </c>
      <c r="G26" s="6">
        <v>463</v>
      </c>
      <c r="H26" s="6">
        <v>460</v>
      </c>
      <c r="I26" s="6">
        <v>468</v>
      </c>
      <c r="J26" s="6">
        <v>473</v>
      </c>
      <c r="K26" s="6">
        <v>462</v>
      </c>
      <c r="L26" s="6">
        <v>464</v>
      </c>
      <c r="M26" s="6">
        <v>454</v>
      </c>
      <c r="N26" s="6">
        <f t="shared" si="4"/>
        <v>-454</v>
      </c>
      <c r="O26" s="6">
        <f>-SMALL(E26:M26,2)</f>
        <v>-460</v>
      </c>
      <c r="P26" s="6">
        <f>-SMALL(E26:M26,3)</f>
        <v>-462</v>
      </c>
      <c r="R26" s="7">
        <f t="shared" si="0"/>
        <v>2810</v>
      </c>
      <c r="T26" s="4">
        <v>20</v>
      </c>
      <c r="V26" s="5">
        <f t="shared" si="1"/>
        <v>9</v>
      </c>
    </row>
    <row r="27" spans="1:22" x14ac:dyDescent="0.2">
      <c r="A27" s="4">
        <v>26</v>
      </c>
      <c r="B27" s="5" t="s">
        <v>67</v>
      </c>
      <c r="C27" s="5" t="s">
        <v>283</v>
      </c>
      <c r="D27" s="5" t="s">
        <v>309</v>
      </c>
      <c r="E27" s="6">
        <v>449</v>
      </c>
      <c r="F27" s="6">
        <v>450</v>
      </c>
      <c r="G27" s="6">
        <v>470</v>
      </c>
      <c r="H27" s="6">
        <v>477</v>
      </c>
      <c r="I27" s="6">
        <v>466</v>
      </c>
      <c r="J27" s="6">
        <v>471</v>
      </c>
      <c r="L27" s="6">
        <v>470</v>
      </c>
      <c r="N27" s="6">
        <f t="shared" si="4"/>
        <v>-449</v>
      </c>
      <c r="R27" s="7">
        <f t="shared" si="0"/>
        <v>2804</v>
      </c>
      <c r="T27" s="4">
        <v>1</v>
      </c>
      <c r="V27" s="5">
        <f t="shared" si="1"/>
        <v>7</v>
      </c>
    </row>
    <row r="28" spans="1:22" x14ac:dyDescent="0.2">
      <c r="A28" s="4">
        <v>27</v>
      </c>
      <c r="B28" s="5" t="s">
        <v>538</v>
      </c>
      <c r="C28" s="5" t="s">
        <v>288</v>
      </c>
      <c r="D28" s="5" t="s">
        <v>308</v>
      </c>
      <c r="F28" s="6">
        <v>449</v>
      </c>
      <c r="G28" s="6">
        <v>461</v>
      </c>
      <c r="H28" s="6">
        <v>469</v>
      </c>
      <c r="I28" s="6">
        <v>458</v>
      </c>
      <c r="J28" s="6">
        <v>470</v>
      </c>
      <c r="K28" s="6">
        <v>464</v>
      </c>
      <c r="L28" s="6">
        <v>453</v>
      </c>
      <c r="M28" s="6">
        <v>471</v>
      </c>
      <c r="N28" s="6">
        <f t="shared" si="4"/>
        <v>-449</v>
      </c>
      <c r="O28" s="6">
        <f>-SMALL(E28:M28,2)</f>
        <v>-453</v>
      </c>
      <c r="R28" s="7">
        <f t="shared" si="0"/>
        <v>2793</v>
      </c>
      <c r="T28" s="4">
        <v>21</v>
      </c>
      <c r="V28" s="5">
        <f t="shared" si="1"/>
        <v>8</v>
      </c>
    </row>
    <row r="29" spans="1:22" x14ac:dyDescent="0.2">
      <c r="A29" s="4">
        <v>28</v>
      </c>
      <c r="B29" s="5" t="s">
        <v>37</v>
      </c>
      <c r="C29" s="5" t="s">
        <v>292</v>
      </c>
      <c r="D29" s="5" t="s">
        <v>308</v>
      </c>
      <c r="E29" s="6">
        <v>479</v>
      </c>
      <c r="H29" s="6">
        <v>464</v>
      </c>
      <c r="I29" s="6">
        <v>449</v>
      </c>
      <c r="J29" s="6">
        <v>468</v>
      </c>
      <c r="K29" s="6">
        <v>456</v>
      </c>
      <c r="L29" s="6">
        <v>462</v>
      </c>
      <c r="M29" s="6">
        <v>462</v>
      </c>
      <c r="N29" s="6">
        <f t="shared" si="4"/>
        <v>-449</v>
      </c>
      <c r="R29" s="7">
        <f t="shared" si="0"/>
        <v>2791</v>
      </c>
      <c r="T29" s="4">
        <v>22</v>
      </c>
      <c r="V29" s="5">
        <f t="shared" si="1"/>
        <v>7</v>
      </c>
    </row>
    <row r="30" spans="1:22" x14ac:dyDescent="0.2">
      <c r="A30" s="9">
        <v>29</v>
      </c>
      <c r="B30" s="10" t="s">
        <v>872</v>
      </c>
      <c r="C30" s="10" t="s">
        <v>301</v>
      </c>
      <c r="D30" s="10" t="s">
        <v>309</v>
      </c>
      <c r="E30" s="11"/>
      <c r="F30" s="11"/>
      <c r="G30" s="11">
        <v>475</v>
      </c>
      <c r="H30" s="11">
        <v>472</v>
      </c>
      <c r="I30" s="11">
        <v>457</v>
      </c>
      <c r="J30" s="11">
        <v>464</v>
      </c>
      <c r="K30" s="11">
        <v>452</v>
      </c>
      <c r="L30" s="11">
        <v>460</v>
      </c>
      <c r="M30" s="11">
        <v>459</v>
      </c>
      <c r="N30" s="11">
        <f t="shared" si="4"/>
        <v>-452</v>
      </c>
      <c r="O30" s="11"/>
      <c r="P30" s="11"/>
      <c r="Q30" s="11"/>
      <c r="R30" s="12">
        <f t="shared" si="0"/>
        <v>2787</v>
      </c>
      <c r="S30" s="10"/>
      <c r="T30" s="9">
        <v>2</v>
      </c>
      <c r="U30" s="10"/>
      <c r="V30" s="10">
        <f t="shared" si="1"/>
        <v>7</v>
      </c>
    </row>
    <row r="31" spans="1:22" x14ac:dyDescent="0.2">
      <c r="A31" s="4">
        <v>30</v>
      </c>
      <c r="B31" s="5" t="s">
        <v>532</v>
      </c>
      <c r="C31" s="5" t="s">
        <v>287</v>
      </c>
      <c r="D31" s="5" t="s">
        <v>308</v>
      </c>
      <c r="F31" s="6">
        <v>459</v>
      </c>
      <c r="G31" s="6">
        <v>450</v>
      </c>
      <c r="H31" s="6">
        <v>471</v>
      </c>
      <c r="I31" s="6">
        <v>447</v>
      </c>
      <c r="J31" s="6">
        <v>465</v>
      </c>
      <c r="K31" s="6">
        <v>454</v>
      </c>
      <c r="L31" s="6">
        <v>463</v>
      </c>
      <c r="M31" s="6">
        <v>466</v>
      </c>
      <c r="N31" s="6">
        <f t="shared" si="4"/>
        <v>-447</v>
      </c>
      <c r="O31" s="6">
        <f>-SMALL(E31:M31,2)</f>
        <v>-450</v>
      </c>
      <c r="R31" s="7">
        <f t="shared" si="0"/>
        <v>2778</v>
      </c>
      <c r="T31" s="4">
        <v>23</v>
      </c>
      <c r="V31" s="5">
        <f t="shared" si="1"/>
        <v>8</v>
      </c>
    </row>
    <row r="32" spans="1:22" x14ac:dyDescent="0.2">
      <c r="A32" s="4">
        <v>31</v>
      </c>
      <c r="B32" s="5" t="s">
        <v>62</v>
      </c>
      <c r="C32" s="5" t="s">
        <v>294</v>
      </c>
      <c r="D32" s="5" t="s">
        <v>309</v>
      </c>
      <c r="E32" s="6">
        <v>454</v>
      </c>
      <c r="G32" s="6">
        <v>466</v>
      </c>
      <c r="H32" s="6">
        <v>466</v>
      </c>
      <c r="I32" s="6">
        <v>455</v>
      </c>
      <c r="J32" s="6">
        <v>459</v>
      </c>
      <c r="K32" s="6">
        <v>448</v>
      </c>
      <c r="L32" s="6">
        <v>454</v>
      </c>
      <c r="M32" s="6">
        <v>447</v>
      </c>
      <c r="N32" s="6">
        <f t="shared" si="4"/>
        <v>-447</v>
      </c>
      <c r="O32" s="6">
        <f>-SMALL(E32:M32,2)</f>
        <v>-448</v>
      </c>
      <c r="R32" s="7">
        <f t="shared" si="0"/>
        <v>2754</v>
      </c>
      <c r="T32" s="4">
        <v>3</v>
      </c>
      <c r="V32" s="5">
        <f t="shared" si="1"/>
        <v>8</v>
      </c>
    </row>
    <row r="33" spans="1:22" x14ac:dyDescent="0.2">
      <c r="A33" s="4">
        <v>32</v>
      </c>
      <c r="B33" s="5" t="s">
        <v>70</v>
      </c>
      <c r="C33" s="5" t="s">
        <v>292</v>
      </c>
      <c r="D33" s="5" t="s">
        <v>308</v>
      </c>
      <c r="E33" s="6">
        <v>446</v>
      </c>
      <c r="F33" s="6">
        <v>444</v>
      </c>
      <c r="G33" s="6">
        <v>456</v>
      </c>
      <c r="H33" s="6">
        <v>457</v>
      </c>
      <c r="I33" s="6">
        <v>461</v>
      </c>
      <c r="J33" s="6">
        <v>469</v>
      </c>
      <c r="K33" s="6">
        <v>451</v>
      </c>
      <c r="N33" s="6">
        <f t="shared" si="4"/>
        <v>-444</v>
      </c>
      <c r="R33" s="7">
        <f t="shared" si="0"/>
        <v>2740</v>
      </c>
      <c r="T33" s="4">
        <v>24</v>
      </c>
      <c r="V33" s="5">
        <f t="shared" si="1"/>
        <v>7</v>
      </c>
    </row>
    <row r="34" spans="1:22" x14ac:dyDescent="0.2">
      <c r="A34" s="4">
        <v>33</v>
      </c>
      <c r="B34" s="5" t="s">
        <v>54</v>
      </c>
      <c r="C34" s="5" t="s">
        <v>285</v>
      </c>
      <c r="D34" s="5" t="s">
        <v>308</v>
      </c>
      <c r="E34" s="6">
        <v>462</v>
      </c>
      <c r="F34" s="6">
        <v>453</v>
      </c>
      <c r="G34" s="6">
        <v>449</v>
      </c>
      <c r="H34" s="6">
        <v>461</v>
      </c>
      <c r="I34" s="6">
        <v>456</v>
      </c>
      <c r="J34" s="6">
        <v>441</v>
      </c>
      <c r="K34" s="6">
        <v>444</v>
      </c>
      <c r="M34" s="6">
        <v>455</v>
      </c>
      <c r="N34" s="6">
        <f t="shared" si="4"/>
        <v>-441</v>
      </c>
      <c r="O34" s="6">
        <f>-SMALL(E34:M34,2)</f>
        <v>-444</v>
      </c>
      <c r="R34" s="7">
        <f t="shared" si="0"/>
        <v>2736</v>
      </c>
      <c r="T34" s="4">
        <v>25</v>
      </c>
      <c r="V34" s="5">
        <f t="shared" si="1"/>
        <v>8</v>
      </c>
    </row>
    <row r="35" spans="1:22" x14ac:dyDescent="0.2">
      <c r="A35" s="4">
        <v>34</v>
      </c>
      <c r="B35" s="5" t="s">
        <v>47</v>
      </c>
      <c r="C35" s="5" t="s">
        <v>288</v>
      </c>
      <c r="D35" s="5" t="s">
        <v>308</v>
      </c>
      <c r="E35" s="6">
        <v>469</v>
      </c>
      <c r="F35" s="6">
        <v>461</v>
      </c>
      <c r="G35" s="6">
        <v>419</v>
      </c>
      <c r="I35" s="6">
        <v>444</v>
      </c>
      <c r="J35" s="6">
        <v>452</v>
      </c>
      <c r="L35" s="6">
        <v>443</v>
      </c>
      <c r="M35" s="6">
        <v>450</v>
      </c>
      <c r="N35" s="6">
        <f t="shared" si="4"/>
        <v>-419</v>
      </c>
      <c r="R35" s="7">
        <f t="shared" si="0"/>
        <v>2719</v>
      </c>
      <c r="T35" s="4">
        <v>26</v>
      </c>
      <c r="V35" s="5">
        <f t="shared" si="1"/>
        <v>7</v>
      </c>
    </row>
    <row r="36" spans="1:22" x14ac:dyDescent="0.2">
      <c r="A36" s="4">
        <v>35</v>
      </c>
      <c r="B36" s="5" t="s">
        <v>58</v>
      </c>
      <c r="C36" s="5" t="s">
        <v>284</v>
      </c>
      <c r="D36" s="5" t="s">
        <v>311</v>
      </c>
      <c r="E36" s="6">
        <v>458</v>
      </c>
      <c r="F36" s="6">
        <v>448</v>
      </c>
      <c r="G36" s="6">
        <v>457</v>
      </c>
      <c r="H36" s="6">
        <v>454</v>
      </c>
      <c r="I36" s="6">
        <v>446</v>
      </c>
      <c r="J36" s="6">
        <v>445</v>
      </c>
      <c r="L36" s="6">
        <v>431</v>
      </c>
      <c r="N36" s="6">
        <f t="shared" si="4"/>
        <v>-431</v>
      </c>
      <c r="R36" s="7">
        <f t="shared" si="0"/>
        <v>2708</v>
      </c>
      <c r="T36" s="4">
        <v>2</v>
      </c>
      <c r="V36" s="5">
        <f t="shared" si="1"/>
        <v>7</v>
      </c>
    </row>
    <row r="37" spans="1:22" x14ac:dyDescent="0.2">
      <c r="A37" s="4">
        <v>36</v>
      </c>
      <c r="B37" s="5" t="s">
        <v>535</v>
      </c>
      <c r="C37" s="5" t="s">
        <v>295</v>
      </c>
      <c r="D37" s="5" t="s">
        <v>310</v>
      </c>
      <c r="F37" s="6">
        <v>456</v>
      </c>
      <c r="G37" s="6">
        <v>434</v>
      </c>
      <c r="I37" s="6">
        <v>460</v>
      </c>
      <c r="J37" s="6">
        <v>463</v>
      </c>
      <c r="K37" s="6">
        <v>447</v>
      </c>
      <c r="M37" s="6">
        <v>441</v>
      </c>
      <c r="R37" s="7">
        <f t="shared" si="0"/>
        <v>2701</v>
      </c>
      <c r="T37" s="4">
        <v>5</v>
      </c>
      <c r="V37" s="5">
        <f t="shared" si="1"/>
        <v>6</v>
      </c>
    </row>
    <row r="38" spans="1:22" x14ac:dyDescent="0.2">
      <c r="A38" s="4">
        <v>37</v>
      </c>
      <c r="B38" s="5" t="s">
        <v>539</v>
      </c>
      <c r="C38" s="5" t="s">
        <v>294</v>
      </c>
      <c r="D38" s="5" t="s">
        <v>308</v>
      </c>
      <c r="F38" s="6">
        <v>446</v>
      </c>
      <c r="G38" s="6">
        <v>455</v>
      </c>
      <c r="J38" s="6">
        <v>455</v>
      </c>
      <c r="K38" s="6">
        <v>441</v>
      </c>
      <c r="L38" s="6">
        <v>447</v>
      </c>
      <c r="M38" s="6">
        <v>451</v>
      </c>
      <c r="R38" s="7">
        <f t="shared" si="0"/>
        <v>2695</v>
      </c>
      <c r="T38" s="4">
        <v>27</v>
      </c>
      <c r="V38" s="5">
        <f t="shared" si="1"/>
        <v>6</v>
      </c>
    </row>
    <row r="39" spans="1:22" x14ac:dyDescent="0.2">
      <c r="A39" s="4">
        <v>38</v>
      </c>
      <c r="B39" s="5" t="s">
        <v>75</v>
      </c>
      <c r="C39" s="5" t="s">
        <v>285</v>
      </c>
      <c r="D39" s="5" t="s">
        <v>308</v>
      </c>
      <c r="E39" s="6">
        <v>441</v>
      </c>
      <c r="F39" s="6">
        <v>440</v>
      </c>
      <c r="G39" s="6">
        <v>437</v>
      </c>
      <c r="I39" s="6">
        <v>445</v>
      </c>
      <c r="J39" s="6">
        <v>451</v>
      </c>
      <c r="L39" s="6">
        <v>456</v>
      </c>
      <c r="M39" s="6">
        <v>430</v>
      </c>
      <c r="N39" s="6">
        <f t="shared" ref="N39:N45" si="5">-SMALL(E39:M39,1)</f>
        <v>-430</v>
      </c>
      <c r="R39" s="7">
        <f t="shared" si="0"/>
        <v>2670</v>
      </c>
      <c r="T39" s="4">
        <v>28</v>
      </c>
      <c r="V39" s="5">
        <f t="shared" si="1"/>
        <v>7</v>
      </c>
    </row>
    <row r="40" spans="1:22" x14ac:dyDescent="0.2">
      <c r="A40" s="4">
        <v>39</v>
      </c>
      <c r="B40" s="5" t="s">
        <v>65</v>
      </c>
      <c r="C40" s="5" t="s">
        <v>289</v>
      </c>
      <c r="D40" s="5" t="s">
        <v>308</v>
      </c>
      <c r="E40" s="6">
        <v>451</v>
      </c>
      <c r="H40" s="6">
        <v>439</v>
      </c>
      <c r="I40" s="6">
        <v>441</v>
      </c>
      <c r="J40" s="6">
        <v>433</v>
      </c>
      <c r="K40" s="6">
        <v>455</v>
      </c>
      <c r="L40" s="6">
        <v>449</v>
      </c>
      <c r="M40" s="6">
        <v>419</v>
      </c>
      <c r="N40" s="6">
        <f t="shared" si="5"/>
        <v>-419</v>
      </c>
      <c r="R40" s="7">
        <f t="shared" si="0"/>
        <v>2668</v>
      </c>
      <c r="T40" s="4">
        <v>29</v>
      </c>
      <c r="V40" s="5">
        <f t="shared" si="1"/>
        <v>7</v>
      </c>
    </row>
    <row r="41" spans="1:22" x14ac:dyDescent="0.2">
      <c r="A41" s="4">
        <v>40</v>
      </c>
      <c r="B41" s="5" t="s">
        <v>74</v>
      </c>
      <c r="C41" s="5" t="s">
        <v>290</v>
      </c>
      <c r="D41" s="5" t="s">
        <v>309</v>
      </c>
      <c r="E41" s="6">
        <v>442</v>
      </c>
      <c r="F41" s="6">
        <v>435</v>
      </c>
      <c r="G41" s="6">
        <v>435</v>
      </c>
      <c r="H41" s="6">
        <v>447</v>
      </c>
      <c r="I41" s="6">
        <v>453</v>
      </c>
      <c r="J41" s="6">
        <v>449</v>
      </c>
      <c r="K41" s="6">
        <v>431</v>
      </c>
      <c r="L41" s="6">
        <v>442</v>
      </c>
      <c r="M41" s="6">
        <v>420</v>
      </c>
      <c r="N41" s="6">
        <f t="shared" si="5"/>
        <v>-420</v>
      </c>
      <c r="O41" s="6">
        <f>-SMALL(E41:M41,2)</f>
        <v>-431</v>
      </c>
      <c r="P41" s="6">
        <f>-SMALL(E41:M41,3)</f>
        <v>-435</v>
      </c>
      <c r="R41" s="7">
        <f t="shared" si="0"/>
        <v>2668</v>
      </c>
      <c r="T41" s="4">
        <v>4</v>
      </c>
      <c r="V41" s="5">
        <f t="shared" si="1"/>
        <v>9</v>
      </c>
    </row>
    <row r="42" spans="1:22" x14ac:dyDescent="0.2">
      <c r="A42" s="4">
        <v>41</v>
      </c>
      <c r="B42" s="5" t="s">
        <v>61</v>
      </c>
      <c r="C42" s="5" t="s">
        <v>294</v>
      </c>
      <c r="D42" s="5" t="s">
        <v>308</v>
      </c>
      <c r="E42" s="6">
        <v>455</v>
      </c>
      <c r="F42" s="6">
        <v>437</v>
      </c>
      <c r="H42" s="6">
        <v>452</v>
      </c>
      <c r="J42" s="6">
        <v>446</v>
      </c>
      <c r="K42" s="6">
        <v>429</v>
      </c>
      <c r="L42" s="6">
        <v>412</v>
      </c>
      <c r="M42" s="6">
        <v>448</v>
      </c>
      <c r="N42" s="6">
        <f t="shared" si="5"/>
        <v>-412</v>
      </c>
      <c r="R42" s="7">
        <f t="shared" si="0"/>
        <v>2667</v>
      </c>
      <c r="T42" s="4">
        <v>30</v>
      </c>
      <c r="V42" s="5">
        <f t="shared" si="1"/>
        <v>7</v>
      </c>
    </row>
    <row r="43" spans="1:22" x14ac:dyDescent="0.2">
      <c r="A43" s="4">
        <v>42</v>
      </c>
      <c r="B43" s="5" t="s">
        <v>84</v>
      </c>
      <c r="C43" s="5" t="s">
        <v>285</v>
      </c>
      <c r="D43" s="5" t="s">
        <v>310</v>
      </c>
      <c r="E43" s="6">
        <v>432</v>
      </c>
      <c r="F43" s="6">
        <v>443</v>
      </c>
      <c r="G43" s="6">
        <v>467</v>
      </c>
      <c r="H43" s="6">
        <v>453</v>
      </c>
      <c r="I43" s="6">
        <v>421</v>
      </c>
      <c r="J43" s="6">
        <v>432</v>
      </c>
      <c r="K43" s="6">
        <v>440</v>
      </c>
      <c r="L43" s="6">
        <v>428</v>
      </c>
      <c r="M43" s="6">
        <v>412</v>
      </c>
      <c r="N43" s="6">
        <f t="shared" si="5"/>
        <v>-412</v>
      </c>
      <c r="O43" s="6">
        <f>-SMALL(E43:M43,2)</f>
        <v>-421</v>
      </c>
      <c r="P43" s="6">
        <f>-SMALL(E43:M43,3)</f>
        <v>-428</v>
      </c>
      <c r="R43" s="7">
        <f t="shared" si="0"/>
        <v>2667</v>
      </c>
      <c r="T43" s="4">
        <v>6</v>
      </c>
      <c r="V43" s="5">
        <f t="shared" si="1"/>
        <v>9</v>
      </c>
    </row>
    <row r="44" spans="1:22" x14ac:dyDescent="0.2">
      <c r="A44" s="4">
        <v>43</v>
      </c>
      <c r="B44" s="5" t="s">
        <v>87</v>
      </c>
      <c r="C44" s="5" t="s">
        <v>293</v>
      </c>
      <c r="D44" s="5" t="s">
        <v>313</v>
      </c>
      <c r="E44" s="6">
        <v>429</v>
      </c>
      <c r="F44" s="6">
        <v>384</v>
      </c>
      <c r="G44" s="6">
        <v>440</v>
      </c>
      <c r="H44" s="6">
        <v>440</v>
      </c>
      <c r="I44" s="6">
        <v>443</v>
      </c>
      <c r="J44" s="6">
        <v>454</v>
      </c>
      <c r="K44" s="6">
        <v>445</v>
      </c>
      <c r="L44" s="6">
        <v>439</v>
      </c>
      <c r="M44" s="6">
        <v>438</v>
      </c>
      <c r="N44" s="6">
        <f t="shared" si="5"/>
        <v>-384</v>
      </c>
      <c r="O44" s="6">
        <f>-SMALL(E44:M44,2)</f>
        <v>-429</v>
      </c>
      <c r="P44" s="6">
        <f>-SMALL(E44:M44,3)</f>
        <v>-438</v>
      </c>
      <c r="R44" s="7">
        <f t="shared" si="0"/>
        <v>2661</v>
      </c>
      <c r="T44" s="4">
        <v>1</v>
      </c>
      <c r="V44" s="5">
        <f t="shared" si="1"/>
        <v>9</v>
      </c>
    </row>
    <row r="45" spans="1:22" x14ac:dyDescent="0.2">
      <c r="A45" s="4">
        <v>44</v>
      </c>
      <c r="B45" s="5" t="s">
        <v>64</v>
      </c>
      <c r="C45" s="5" t="s">
        <v>297</v>
      </c>
      <c r="D45" s="5" t="s">
        <v>308</v>
      </c>
      <c r="E45" s="6">
        <v>452</v>
      </c>
      <c r="F45" s="6">
        <v>439</v>
      </c>
      <c r="G45" s="6">
        <v>438</v>
      </c>
      <c r="H45" s="6">
        <v>438</v>
      </c>
      <c r="I45" s="6">
        <v>439</v>
      </c>
      <c r="K45" s="6">
        <v>442</v>
      </c>
      <c r="M45" s="6">
        <v>422</v>
      </c>
      <c r="N45" s="6">
        <f t="shared" si="5"/>
        <v>-422</v>
      </c>
      <c r="R45" s="7">
        <f t="shared" si="0"/>
        <v>2648</v>
      </c>
      <c r="T45" s="4">
        <v>31</v>
      </c>
      <c r="V45" s="5">
        <f t="shared" si="1"/>
        <v>7</v>
      </c>
    </row>
    <row r="46" spans="1:22" x14ac:dyDescent="0.2">
      <c r="A46" s="4">
        <v>45</v>
      </c>
      <c r="B46" s="5" t="s">
        <v>123</v>
      </c>
      <c r="C46" s="5" t="s">
        <v>288</v>
      </c>
      <c r="D46" s="5" t="s">
        <v>308</v>
      </c>
      <c r="E46" s="6">
        <v>392</v>
      </c>
      <c r="G46" s="6">
        <v>451</v>
      </c>
      <c r="H46" s="6">
        <v>455</v>
      </c>
      <c r="I46" s="6">
        <v>452</v>
      </c>
      <c r="J46" s="6">
        <v>460</v>
      </c>
      <c r="K46" s="6">
        <v>414</v>
      </c>
      <c r="R46" s="7">
        <f t="shared" si="0"/>
        <v>2624</v>
      </c>
      <c r="T46" s="4">
        <v>32</v>
      </c>
      <c r="V46" s="5">
        <f t="shared" si="1"/>
        <v>6</v>
      </c>
    </row>
    <row r="47" spans="1:22" x14ac:dyDescent="0.2">
      <c r="A47" s="4">
        <v>46</v>
      </c>
      <c r="B47" s="5" t="s">
        <v>552</v>
      </c>
      <c r="C47" s="5" t="s">
        <v>287</v>
      </c>
      <c r="D47" s="5" t="s">
        <v>312</v>
      </c>
      <c r="F47" s="6">
        <v>416</v>
      </c>
      <c r="G47" s="6">
        <v>432</v>
      </c>
      <c r="H47" s="6">
        <v>448</v>
      </c>
      <c r="I47" s="6">
        <v>437</v>
      </c>
      <c r="J47" s="6">
        <v>450</v>
      </c>
      <c r="K47" s="6">
        <v>423</v>
      </c>
      <c r="L47" s="6">
        <v>433</v>
      </c>
      <c r="M47" s="6">
        <v>403</v>
      </c>
      <c r="N47" s="6">
        <f t="shared" ref="N47:N54" si="6">-SMALL(E47:M47,1)</f>
        <v>-403</v>
      </c>
      <c r="O47" s="6">
        <f t="shared" ref="O47:O54" si="7">-SMALL(E47:M47,2)</f>
        <v>-416</v>
      </c>
      <c r="R47" s="7">
        <f t="shared" si="0"/>
        <v>2623</v>
      </c>
      <c r="T47" s="4">
        <v>1</v>
      </c>
      <c r="V47" s="5">
        <f t="shared" si="1"/>
        <v>8</v>
      </c>
    </row>
    <row r="48" spans="1:22" x14ac:dyDescent="0.2">
      <c r="A48" s="4">
        <v>47</v>
      </c>
      <c r="B48" s="5" t="s">
        <v>78</v>
      </c>
      <c r="C48" s="5" t="s">
        <v>285</v>
      </c>
      <c r="D48" s="5" t="s">
        <v>308</v>
      </c>
      <c r="E48" s="6">
        <v>438</v>
      </c>
      <c r="F48" s="6">
        <v>436</v>
      </c>
      <c r="G48" s="6">
        <v>412</v>
      </c>
      <c r="H48" s="6">
        <v>451</v>
      </c>
      <c r="J48" s="6">
        <v>417</v>
      </c>
      <c r="K48" s="6">
        <v>435</v>
      </c>
      <c r="L48" s="6">
        <v>436</v>
      </c>
      <c r="M48" s="6">
        <v>416</v>
      </c>
      <c r="N48" s="6">
        <f t="shared" si="6"/>
        <v>-412</v>
      </c>
      <c r="O48" s="6">
        <f t="shared" si="7"/>
        <v>-416</v>
      </c>
      <c r="R48" s="7">
        <f t="shared" si="0"/>
        <v>2613</v>
      </c>
      <c r="T48" s="4">
        <v>33</v>
      </c>
      <c r="V48" s="5">
        <f t="shared" si="1"/>
        <v>8</v>
      </c>
    </row>
    <row r="49" spans="1:22" x14ac:dyDescent="0.2">
      <c r="A49" s="9">
        <v>48</v>
      </c>
      <c r="B49" s="10" t="s">
        <v>92</v>
      </c>
      <c r="C49" s="10" t="s">
        <v>301</v>
      </c>
      <c r="D49" s="10" t="s">
        <v>309</v>
      </c>
      <c r="E49" s="11">
        <v>423</v>
      </c>
      <c r="F49" s="11">
        <v>433</v>
      </c>
      <c r="G49" s="11">
        <v>439</v>
      </c>
      <c r="H49" s="11">
        <v>431</v>
      </c>
      <c r="I49" s="11">
        <v>438</v>
      </c>
      <c r="J49" s="11">
        <v>429</v>
      </c>
      <c r="K49" s="11">
        <v>428</v>
      </c>
      <c r="L49" s="11">
        <v>429</v>
      </c>
      <c r="M49" s="11">
        <v>417</v>
      </c>
      <c r="N49" s="11">
        <f t="shared" si="6"/>
        <v>-417</v>
      </c>
      <c r="O49" s="11">
        <f t="shared" si="7"/>
        <v>-423</v>
      </c>
      <c r="P49" s="11">
        <f>-SMALL(E49:M49,3)</f>
        <v>-428</v>
      </c>
      <c r="Q49" s="11"/>
      <c r="R49" s="12">
        <f t="shared" si="0"/>
        <v>2599</v>
      </c>
      <c r="S49" s="10"/>
      <c r="T49" s="9">
        <v>5</v>
      </c>
      <c r="U49" s="10"/>
      <c r="V49" s="10">
        <f t="shared" si="1"/>
        <v>9</v>
      </c>
    </row>
    <row r="50" spans="1:22" x14ac:dyDescent="0.2">
      <c r="A50" s="4">
        <v>49</v>
      </c>
      <c r="B50" s="5" t="s">
        <v>80</v>
      </c>
      <c r="C50" s="5" t="s">
        <v>288</v>
      </c>
      <c r="D50" s="5" t="s">
        <v>308</v>
      </c>
      <c r="E50" s="6">
        <v>436</v>
      </c>
      <c r="F50" s="6">
        <v>414</v>
      </c>
      <c r="G50" s="6">
        <v>426</v>
      </c>
      <c r="H50" s="6">
        <v>434</v>
      </c>
      <c r="I50" s="6">
        <v>440</v>
      </c>
      <c r="K50" s="6">
        <v>438</v>
      </c>
      <c r="L50" s="6">
        <v>418</v>
      </c>
      <c r="M50" s="6">
        <v>410</v>
      </c>
      <c r="N50" s="6">
        <f t="shared" si="6"/>
        <v>-410</v>
      </c>
      <c r="O50" s="6">
        <f t="shared" si="7"/>
        <v>-414</v>
      </c>
      <c r="R50" s="7">
        <f t="shared" si="0"/>
        <v>2592</v>
      </c>
      <c r="T50" s="4">
        <v>34</v>
      </c>
      <c r="V50" s="5">
        <f t="shared" si="1"/>
        <v>8</v>
      </c>
    </row>
    <row r="51" spans="1:22" x14ac:dyDescent="0.2">
      <c r="A51" s="4">
        <v>50</v>
      </c>
      <c r="B51" s="5" t="s">
        <v>76</v>
      </c>
      <c r="C51" s="5" t="s">
        <v>287</v>
      </c>
      <c r="D51" s="5" t="s">
        <v>308</v>
      </c>
      <c r="E51" s="6">
        <v>440</v>
      </c>
      <c r="F51" s="6">
        <v>434</v>
      </c>
      <c r="G51" s="6">
        <v>423</v>
      </c>
      <c r="I51" s="6">
        <v>418</v>
      </c>
      <c r="J51" s="6">
        <v>431</v>
      </c>
      <c r="K51" s="6">
        <v>421</v>
      </c>
      <c r="L51" s="6">
        <v>419</v>
      </c>
      <c r="M51" s="6">
        <v>434</v>
      </c>
      <c r="N51" s="6">
        <f t="shared" si="6"/>
        <v>-418</v>
      </c>
      <c r="O51" s="6">
        <f t="shared" si="7"/>
        <v>-419</v>
      </c>
      <c r="R51" s="7">
        <f t="shared" si="0"/>
        <v>2583</v>
      </c>
      <c r="T51" s="4">
        <v>35</v>
      </c>
      <c r="V51" s="5">
        <f t="shared" si="1"/>
        <v>8</v>
      </c>
    </row>
    <row r="52" spans="1:22" x14ac:dyDescent="0.2">
      <c r="A52" s="4">
        <v>51</v>
      </c>
      <c r="B52" s="5" t="s">
        <v>79</v>
      </c>
      <c r="C52" s="5" t="s">
        <v>293</v>
      </c>
      <c r="D52" s="5" t="s">
        <v>308</v>
      </c>
      <c r="E52" s="6">
        <v>437</v>
      </c>
      <c r="F52" s="6">
        <v>413</v>
      </c>
      <c r="G52" s="6">
        <v>417</v>
      </c>
      <c r="H52" s="6">
        <v>423</v>
      </c>
      <c r="I52" s="6">
        <v>432</v>
      </c>
      <c r="J52" s="6">
        <v>440</v>
      </c>
      <c r="K52" s="6">
        <v>405</v>
      </c>
      <c r="L52" s="6">
        <v>432</v>
      </c>
      <c r="M52" s="6">
        <v>400</v>
      </c>
      <c r="N52" s="6">
        <f t="shared" si="6"/>
        <v>-400</v>
      </c>
      <c r="O52" s="6">
        <f t="shared" si="7"/>
        <v>-405</v>
      </c>
      <c r="P52" s="6">
        <f>-SMALL(E52:M52,3)</f>
        <v>-413</v>
      </c>
      <c r="R52" s="7">
        <f t="shared" si="0"/>
        <v>2581</v>
      </c>
      <c r="T52" s="4">
        <v>36</v>
      </c>
      <c r="V52" s="5">
        <f t="shared" si="1"/>
        <v>9</v>
      </c>
    </row>
    <row r="53" spans="1:22" x14ac:dyDescent="0.2">
      <c r="A53" s="4">
        <v>52</v>
      </c>
      <c r="B53" s="5" t="s">
        <v>89</v>
      </c>
      <c r="C53" s="5" t="s">
        <v>293</v>
      </c>
      <c r="D53" s="5" t="s">
        <v>309</v>
      </c>
      <c r="E53" s="6">
        <v>427</v>
      </c>
      <c r="F53" s="6">
        <v>425</v>
      </c>
      <c r="G53" s="6">
        <v>430</v>
      </c>
      <c r="H53" s="6">
        <v>436</v>
      </c>
      <c r="I53" s="6">
        <v>427</v>
      </c>
      <c r="J53" s="6">
        <v>424</v>
      </c>
      <c r="K53" s="6">
        <v>401</v>
      </c>
      <c r="L53" s="6">
        <v>406</v>
      </c>
      <c r="M53" s="6">
        <v>404</v>
      </c>
      <c r="N53" s="6">
        <f t="shared" si="6"/>
        <v>-401</v>
      </c>
      <c r="O53" s="6">
        <f t="shared" si="7"/>
        <v>-404</v>
      </c>
      <c r="P53" s="6">
        <f>-SMALL(E53:M53,3)</f>
        <v>-406</v>
      </c>
      <c r="R53" s="7">
        <f t="shared" si="0"/>
        <v>2569</v>
      </c>
      <c r="T53" s="4">
        <v>6</v>
      </c>
      <c r="V53" s="5">
        <f t="shared" si="1"/>
        <v>9</v>
      </c>
    </row>
    <row r="54" spans="1:22" x14ac:dyDescent="0.2">
      <c r="A54" s="4">
        <v>53</v>
      </c>
      <c r="B54" s="5" t="s">
        <v>130</v>
      </c>
      <c r="C54" s="5" t="s">
        <v>290</v>
      </c>
      <c r="D54" s="5" t="s">
        <v>310</v>
      </c>
      <c r="E54" s="6">
        <v>385</v>
      </c>
      <c r="F54" s="6">
        <v>380</v>
      </c>
      <c r="G54" s="6">
        <v>425</v>
      </c>
      <c r="H54" s="6">
        <v>441</v>
      </c>
      <c r="I54" s="6">
        <v>415</v>
      </c>
      <c r="J54" s="6">
        <v>403</v>
      </c>
      <c r="K54" s="6">
        <v>432</v>
      </c>
      <c r="L54" s="6">
        <v>427</v>
      </c>
      <c r="M54" s="6">
        <v>366</v>
      </c>
      <c r="N54" s="6">
        <f t="shared" si="6"/>
        <v>-366</v>
      </c>
      <c r="O54" s="6">
        <f t="shared" si="7"/>
        <v>-380</v>
      </c>
      <c r="P54" s="6">
        <f>-SMALL(E54:M54,3)</f>
        <v>-385</v>
      </c>
      <c r="R54" s="7">
        <f t="shared" si="0"/>
        <v>2543</v>
      </c>
      <c r="T54" s="4">
        <v>7</v>
      </c>
      <c r="V54" s="5">
        <f t="shared" si="1"/>
        <v>9</v>
      </c>
    </row>
    <row r="55" spans="1:22" x14ac:dyDescent="0.2">
      <c r="A55" s="4">
        <v>54</v>
      </c>
      <c r="B55" s="5" t="s">
        <v>555</v>
      </c>
      <c r="C55" s="5" t="s">
        <v>303</v>
      </c>
      <c r="D55" s="5" t="s">
        <v>310</v>
      </c>
      <c r="F55" s="6">
        <v>411</v>
      </c>
      <c r="G55" s="6">
        <v>428</v>
      </c>
      <c r="H55" s="6">
        <v>422</v>
      </c>
      <c r="I55" s="6">
        <v>435</v>
      </c>
      <c r="J55" s="6">
        <v>427</v>
      </c>
      <c r="M55" s="6">
        <v>395</v>
      </c>
      <c r="R55" s="7">
        <f t="shared" si="0"/>
        <v>2518</v>
      </c>
      <c r="T55" s="4">
        <v>8</v>
      </c>
      <c r="V55" s="5">
        <f t="shared" si="1"/>
        <v>6</v>
      </c>
    </row>
    <row r="56" spans="1:22" x14ac:dyDescent="0.2">
      <c r="A56" s="4">
        <v>55</v>
      </c>
      <c r="B56" s="5" t="s">
        <v>890</v>
      </c>
      <c r="C56" s="5" t="s">
        <v>857</v>
      </c>
      <c r="D56" s="5" t="s">
        <v>309</v>
      </c>
      <c r="G56" s="6">
        <v>410</v>
      </c>
      <c r="H56" s="6">
        <v>429</v>
      </c>
      <c r="I56" s="6">
        <v>423</v>
      </c>
      <c r="J56" s="6">
        <v>418</v>
      </c>
      <c r="K56" s="6">
        <v>420</v>
      </c>
      <c r="L56" s="6">
        <v>405</v>
      </c>
      <c r="M56" s="6">
        <v>197</v>
      </c>
      <c r="N56" s="6">
        <f>-SMALL(E56:M56,1)</f>
        <v>-197</v>
      </c>
      <c r="R56" s="7">
        <f t="shared" si="0"/>
        <v>2505</v>
      </c>
      <c r="T56" s="4">
        <v>7</v>
      </c>
      <c r="V56" s="5">
        <f t="shared" si="1"/>
        <v>7</v>
      </c>
    </row>
    <row r="57" spans="1:22" x14ac:dyDescent="0.2">
      <c r="A57" s="4">
        <v>56</v>
      </c>
      <c r="B57" s="5" t="s">
        <v>94</v>
      </c>
      <c r="C57" s="5" t="s">
        <v>297</v>
      </c>
      <c r="D57" s="5" t="s">
        <v>311</v>
      </c>
      <c r="E57" s="6">
        <v>421</v>
      </c>
      <c r="G57" s="6">
        <v>420</v>
      </c>
      <c r="H57" s="6">
        <v>416</v>
      </c>
      <c r="I57" s="6">
        <v>406</v>
      </c>
      <c r="J57" s="6">
        <v>423</v>
      </c>
      <c r="M57" s="6">
        <v>407</v>
      </c>
      <c r="R57" s="7">
        <f t="shared" si="0"/>
        <v>2493</v>
      </c>
      <c r="T57" s="4">
        <v>3</v>
      </c>
      <c r="V57" s="5">
        <f t="shared" si="1"/>
        <v>6</v>
      </c>
    </row>
    <row r="58" spans="1:22" x14ac:dyDescent="0.2">
      <c r="A58" s="4">
        <v>57</v>
      </c>
      <c r="B58" s="5" t="s">
        <v>562</v>
      </c>
      <c r="C58" s="5" t="s">
        <v>289</v>
      </c>
      <c r="D58" s="5" t="s">
        <v>311</v>
      </c>
      <c r="F58" s="6">
        <v>390</v>
      </c>
      <c r="G58" s="6">
        <v>424</v>
      </c>
      <c r="H58" s="6">
        <v>433</v>
      </c>
      <c r="I58" s="6">
        <v>425</v>
      </c>
      <c r="J58" s="6">
        <v>410</v>
      </c>
      <c r="K58" s="6">
        <v>399</v>
      </c>
      <c r="L58" s="6">
        <v>393</v>
      </c>
      <c r="M58" s="6">
        <v>396</v>
      </c>
      <c r="N58" s="6">
        <f>-SMALL(E58:M58,1)</f>
        <v>-390</v>
      </c>
      <c r="O58" s="6">
        <f>-SMALL(E58:M58,2)</f>
        <v>-393</v>
      </c>
      <c r="R58" s="7">
        <f t="shared" si="0"/>
        <v>2487</v>
      </c>
      <c r="T58" s="4">
        <v>4</v>
      </c>
      <c r="V58" s="5">
        <f t="shared" si="1"/>
        <v>8</v>
      </c>
    </row>
    <row r="59" spans="1:22" x14ac:dyDescent="0.2">
      <c r="A59" s="9">
        <v>58</v>
      </c>
      <c r="B59" s="10" t="s">
        <v>112</v>
      </c>
      <c r="C59" s="10" t="s">
        <v>301</v>
      </c>
      <c r="D59" s="10" t="s">
        <v>312</v>
      </c>
      <c r="E59" s="11">
        <v>403</v>
      </c>
      <c r="F59" s="11">
        <v>402</v>
      </c>
      <c r="G59" s="11">
        <v>431</v>
      </c>
      <c r="H59" s="11">
        <v>417</v>
      </c>
      <c r="I59" s="11">
        <v>414</v>
      </c>
      <c r="J59" s="11">
        <v>416</v>
      </c>
      <c r="K59" s="11">
        <v>398</v>
      </c>
      <c r="L59" s="11">
        <v>395</v>
      </c>
      <c r="M59" s="11">
        <v>406</v>
      </c>
      <c r="N59" s="11">
        <f>-SMALL(E59:M59,1)</f>
        <v>-395</v>
      </c>
      <c r="O59" s="11">
        <f>-SMALL(E59:M59,2)</f>
        <v>-398</v>
      </c>
      <c r="P59" s="11">
        <f>-SMALL(E59:M59,3)</f>
        <v>-402</v>
      </c>
      <c r="Q59" s="11"/>
      <c r="R59" s="12">
        <f t="shared" si="0"/>
        <v>2487</v>
      </c>
      <c r="S59" s="10"/>
      <c r="T59" s="9">
        <v>2</v>
      </c>
      <c r="U59" s="10"/>
      <c r="V59" s="10">
        <f t="shared" si="1"/>
        <v>9</v>
      </c>
    </row>
    <row r="60" spans="1:22" x14ac:dyDescent="0.2">
      <c r="A60" s="4">
        <v>59</v>
      </c>
      <c r="B60" s="5" t="s">
        <v>108</v>
      </c>
      <c r="C60" s="5" t="s">
        <v>285</v>
      </c>
      <c r="D60" s="5" t="s">
        <v>308</v>
      </c>
      <c r="E60" s="6">
        <v>407</v>
      </c>
      <c r="F60" s="6">
        <v>410</v>
      </c>
      <c r="G60" s="6">
        <v>421</v>
      </c>
      <c r="I60" s="6">
        <v>410</v>
      </c>
      <c r="J60" s="6">
        <v>425</v>
      </c>
      <c r="L60" s="6">
        <v>410</v>
      </c>
      <c r="R60" s="7">
        <f t="shared" si="0"/>
        <v>2483</v>
      </c>
      <c r="T60" s="4">
        <v>37</v>
      </c>
      <c r="V60" s="5">
        <f t="shared" si="1"/>
        <v>6</v>
      </c>
    </row>
    <row r="61" spans="1:22" x14ac:dyDescent="0.2">
      <c r="A61" s="4">
        <v>60</v>
      </c>
      <c r="B61" s="5" t="s">
        <v>83</v>
      </c>
      <c r="C61" s="5" t="s">
        <v>297</v>
      </c>
      <c r="D61" s="5" t="s">
        <v>309</v>
      </c>
      <c r="E61" s="6">
        <v>433</v>
      </c>
      <c r="G61" s="6">
        <v>436</v>
      </c>
      <c r="H61" s="6">
        <v>427</v>
      </c>
      <c r="K61" s="6">
        <v>408</v>
      </c>
      <c r="L61" s="6">
        <v>408</v>
      </c>
      <c r="M61" s="6">
        <v>362</v>
      </c>
      <c r="R61" s="7">
        <f t="shared" si="0"/>
        <v>2474</v>
      </c>
      <c r="T61" s="4">
        <v>8</v>
      </c>
      <c r="V61" s="5">
        <f t="shared" si="1"/>
        <v>6</v>
      </c>
    </row>
    <row r="62" spans="1:22" x14ac:dyDescent="0.2">
      <c r="A62" s="4">
        <v>61</v>
      </c>
      <c r="B62" s="5" t="s">
        <v>113</v>
      </c>
      <c r="C62" s="5" t="s">
        <v>289</v>
      </c>
      <c r="D62" s="5" t="s">
        <v>310</v>
      </c>
      <c r="E62" s="6">
        <v>402</v>
      </c>
      <c r="F62" s="6">
        <v>400</v>
      </c>
      <c r="H62" s="6">
        <v>424</v>
      </c>
      <c r="I62" s="6">
        <v>424</v>
      </c>
      <c r="J62" s="6">
        <v>415</v>
      </c>
      <c r="K62" s="6">
        <v>404</v>
      </c>
      <c r="L62" s="6">
        <v>286</v>
      </c>
      <c r="M62" s="6">
        <v>328</v>
      </c>
      <c r="N62" s="6">
        <f>-SMALL(E62:M62,1)</f>
        <v>-286</v>
      </c>
      <c r="O62" s="6">
        <f>-SMALL(E62:M62,2)</f>
        <v>-328</v>
      </c>
      <c r="R62" s="7">
        <f t="shared" si="0"/>
        <v>2469</v>
      </c>
      <c r="T62" s="4">
        <v>9</v>
      </c>
      <c r="V62" s="5">
        <f t="shared" si="1"/>
        <v>8</v>
      </c>
    </row>
    <row r="63" spans="1:22" x14ac:dyDescent="0.2">
      <c r="A63" s="4">
        <v>62</v>
      </c>
      <c r="B63" s="5" t="s">
        <v>90</v>
      </c>
      <c r="C63" s="5" t="s">
        <v>292</v>
      </c>
      <c r="D63" s="5" t="s">
        <v>312</v>
      </c>
      <c r="E63" s="6">
        <v>425</v>
      </c>
      <c r="F63" s="6">
        <v>344</v>
      </c>
      <c r="G63" s="6">
        <v>397</v>
      </c>
      <c r="H63" s="6">
        <v>413</v>
      </c>
      <c r="I63" s="6">
        <v>399</v>
      </c>
      <c r="J63" s="6">
        <v>409</v>
      </c>
      <c r="K63" s="6">
        <v>402</v>
      </c>
      <c r="L63" s="6">
        <v>396</v>
      </c>
      <c r="M63" s="6">
        <v>402</v>
      </c>
      <c r="N63" s="6">
        <f>-SMALL(E63:M63,1)</f>
        <v>-344</v>
      </c>
      <c r="O63" s="6">
        <f>-SMALL(E63:M63,2)</f>
        <v>-396</v>
      </c>
      <c r="P63" s="6">
        <f>-SMALL(E63:M63,3)</f>
        <v>-397</v>
      </c>
      <c r="R63" s="7">
        <f t="shared" si="0"/>
        <v>2450</v>
      </c>
      <c r="T63" s="4">
        <v>3</v>
      </c>
      <c r="V63" s="5">
        <f t="shared" si="1"/>
        <v>9</v>
      </c>
    </row>
    <row r="64" spans="1:22" x14ac:dyDescent="0.2">
      <c r="A64" s="4">
        <v>63</v>
      </c>
      <c r="B64" s="5" t="s">
        <v>564</v>
      </c>
      <c r="C64" s="5" t="s">
        <v>285</v>
      </c>
      <c r="D64" s="5" t="s">
        <v>308</v>
      </c>
      <c r="F64" s="6">
        <v>386</v>
      </c>
      <c r="G64" s="6">
        <v>399</v>
      </c>
      <c r="H64" s="6">
        <v>426</v>
      </c>
      <c r="I64" s="6">
        <v>416</v>
      </c>
      <c r="J64" s="6">
        <v>411</v>
      </c>
      <c r="L64" s="6">
        <v>399</v>
      </c>
      <c r="R64" s="7">
        <f t="shared" si="0"/>
        <v>2437</v>
      </c>
      <c r="T64" s="4">
        <v>38</v>
      </c>
      <c r="V64" s="5">
        <f t="shared" si="1"/>
        <v>6</v>
      </c>
    </row>
    <row r="65" spans="1:22" x14ac:dyDescent="0.2">
      <c r="A65" s="4">
        <v>64</v>
      </c>
      <c r="B65" s="5" t="s">
        <v>550</v>
      </c>
      <c r="C65" s="5" t="s">
        <v>283</v>
      </c>
      <c r="D65" s="5" t="s">
        <v>314</v>
      </c>
      <c r="F65" s="6">
        <v>421</v>
      </c>
      <c r="H65" s="6">
        <v>404</v>
      </c>
      <c r="I65" s="6">
        <v>417</v>
      </c>
      <c r="J65" s="6">
        <v>420</v>
      </c>
      <c r="K65" s="6">
        <v>390</v>
      </c>
      <c r="M65" s="6">
        <v>380</v>
      </c>
      <c r="R65" s="7">
        <f t="shared" si="0"/>
        <v>2432</v>
      </c>
      <c r="T65" s="4">
        <v>1</v>
      </c>
      <c r="V65" s="5">
        <f t="shared" si="1"/>
        <v>6</v>
      </c>
    </row>
    <row r="66" spans="1:22" x14ac:dyDescent="0.2">
      <c r="A66" s="4">
        <v>65</v>
      </c>
      <c r="B66" s="5" t="s">
        <v>517</v>
      </c>
      <c r="C66" s="5" t="s">
        <v>283</v>
      </c>
      <c r="D66" s="5" t="s">
        <v>308</v>
      </c>
      <c r="F66" s="6">
        <v>492</v>
      </c>
      <c r="I66" s="6">
        <v>485</v>
      </c>
      <c r="J66" s="6">
        <v>486</v>
      </c>
      <c r="K66" s="6">
        <v>484</v>
      </c>
      <c r="M66" s="6">
        <v>477</v>
      </c>
      <c r="R66" s="7">
        <f t="shared" ref="R66:R129" si="8">SUM(E66:P66)</f>
        <v>2424</v>
      </c>
      <c r="T66" s="4">
        <v>39</v>
      </c>
      <c r="V66" s="5">
        <f t="shared" ref="V66:V129" si="9">COUNT(E66:M66)</f>
        <v>5</v>
      </c>
    </row>
    <row r="67" spans="1:22" x14ac:dyDescent="0.2">
      <c r="A67" s="4">
        <v>66</v>
      </c>
      <c r="B67" s="5" t="s">
        <v>106</v>
      </c>
      <c r="C67" s="5" t="s">
        <v>285</v>
      </c>
      <c r="D67" s="5" t="s">
        <v>308</v>
      </c>
      <c r="E67" s="6">
        <v>409</v>
      </c>
      <c r="F67" s="6">
        <v>358</v>
      </c>
      <c r="G67" s="6">
        <v>401</v>
      </c>
      <c r="H67" s="6">
        <v>419</v>
      </c>
      <c r="I67" s="6">
        <v>393</v>
      </c>
      <c r="J67" s="6">
        <v>404</v>
      </c>
      <c r="K67" s="6">
        <v>383</v>
      </c>
      <c r="L67" s="6">
        <v>387</v>
      </c>
      <c r="M67" s="6">
        <v>323</v>
      </c>
      <c r="N67" s="6">
        <f>-SMALL(E67:M67,1)</f>
        <v>-323</v>
      </c>
      <c r="O67" s="6">
        <f>-SMALL(E67:M67,2)</f>
        <v>-358</v>
      </c>
      <c r="P67" s="6">
        <f>-SMALL(E67:M67,3)</f>
        <v>-383</v>
      </c>
      <c r="R67" s="7">
        <f t="shared" si="8"/>
        <v>2413</v>
      </c>
      <c r="T67" s="4">
        <v>40</v>
      </c>
      <c r="V67" s="5">
        <f t="shared" si="9"/>
        <v>9</v>
      </c>
    </row>
    <row r="68" spans="1:22" x14ac:dyDescent="0.2">
      <c r="A68" s="4">
        <v>67</v>
      </c>
      <c r="B68" s="5" t="s">
        <v>110</v>
      </c>
      <c r="C68" s="5" t="s">
        <v>294</v>
      </c>
      <c r="D68" s="5" t="s">
        <v>311</v>
      </c>
      <c r="E68" s="6">
        <v>405</v>
      </c>
      <c r="F68" s="6">
        <v>407</v>
      </c>
      <c r="H68" s="6">
        <v>408</v>
      </c>
      <c r="I68" s="6">
        <v>395</v>
      </c>
      <c r="J68" s="6">
        <v>395</v>
      </c>
      <c r="K68" s="6">
        <v>386</v>
      </c>
      <c r="L68" s="6">
        <v>402</v>
      </c>
      <c r="M68" s="6">
        <v>392</v>
      </c>
      <c r="N68" s="6">
        <f>-SMALL(E68:M68,1)</f>
        <v>-386</v>
      </c>
      <c r="O68" s="6">
        <f>-SMALL(E68:M68,2)</f>
        <v>-392</v>
      </c>
      <c r="R68" s="7">
        <f t="shared" si="8"/>
        <v>2412</v>
      </c>
      <c r="T68" s="4">
        <v>5</v>
      </c>
      <c r="V68" s="5">
        <f t="shared" si="9"/>
        <v>8</v>
      </c>
    </row>
    <row r="69" spans="1:22" x14ac:dyDescent="0.2">
      <c r="A69" s="4">
        <v>68</v>
      </c>
      <c r="B69" s="5" t="s">
        <v>98</v>
      </c>
      <c r="C69" s="5" t="s">
        <v>293</v>
      </c>
      <c r="D69" s="5" t="s">
        <v>308</v>
      </c>
      <c r="E69" s="6">
        <v>417</v>
      </c>
      <c r="F69" s="6">
        <v>429</v>
      </c>
      <c r="G69" s="6">
        <v>387</v>
      </c>
      <c r="I69" s="6">
        <v>368</v>
      </c>
      <c r="J69" s="6">
        <v>348</v>
      </c>
      <c r="K69" s="6">
        <v>409</v>
      </c>
      <c r="M69" s="6">
        <v>383</v>
      </c>
      <c r="N69" s="6">
        <f>-SMALL(E69:M69,1)</f>
        <v>-348</v>
      </c>
      <c r="R69" s="7">
        <f t="shared" si="8"/>
        <v>2393</v>
      </c>
      <c r="T69" s="4">
        <v>41</v>
      </c>
      <c r="V69" s="5">
        <f t="shared" si="9"/>
        <v>7</v>
      </c>
    </row>
    <row r="70" spans="1:22" x14ac:dyDescent="0.2">
      <c r="A70" s="4">
        <v>69</v>
      </c>
      <c r="B70" s="5" t="s">
        <v>559</v>
      </c>
      <c r="C70" s="5" t="s">
        <v>303</v>
      </c>
      <c r="D70" s="5" t="s">
        <v>308</v>
      </c>
      <c r="F70" s="6">
        <v>403</v>
      </c>
      <c r="G70" s="6">
        <v>368</v>
      </c>
      <c r="H70" s="6">
        <v>418</v>
      </c>
      <c r="I70" s="6">
        <v>412</v>
      </c>
      <c r="J70" s="6">
        <v>412</v>
      </c>
      <c r="K70" s="6">
        <v>380</v>
      </c>
      <c r="R70" s="7">
        <f t="shared" si="8"/>
        <v>2393</v>
      </c>
      <c r="T70" s="4">
        <v>42</v>
      </c>
      <c r="V70" s="5">
        <f t="shared" si="9"/>
        <v>6</v>
      </c>
    </row>
    <row r="71" spans="1:22" x14ac:dyDescent="0.2">
      <c r="A71" s="4">
        <v>70</v>
      </c>
      <c r="B71" s="5" t="s">
        <v>69</v>
      </c>
      <c r="C71" s="5" t="s">
        <v>297</v>
      </c>
      <c r="D71" s="5" t="s">
        <v>311</v>
      </c>
      <c r="E71" s="6">
        <v>447</v>
      </c>
      <c r="G71" s="6">
        <v>359</v>
      </c>
      <c r="H71" s="6">
        <v>362</v>
      </c>
      <c r="I71" s="6">
        <v>407</v>
      </c>
      <c r="J71" s="6">
        <v>421</v>
      </c>
      <c r="K71" s="6">
        <v>379</v>
      </c>
      <c r="L71" s="6">
        <v>377</v>
      </c>
      <c r="N71" s="6">
        <f>-SMALL(E71:M71,1)</f>
        <v>-359</v>
      </c>
      <c r="R71" s="7">
        <f t="shared" si="8"/>
        <v>2393</v>
      </c>
      <c r="T71" s="4">
        <v>6</v>
      </c>
      <c r="V71" s="5">
        <f t="shared" si="9"/>
        <v>7</v>
      </c>
    </row>
    <row r="72" spans="1:22" x14ac:dyDescent="0.2">
      <c r="A72" s="4">
        <v>71</v>
      </c>
      <c r="B72" s="5" t="s">
        <v>95</v>
      </c>
      <c r="C72" s="5" t="s">
        <v>293</v>
      </c>
      <c r="D72" s="5" t="s">
        <v>311</v>
      </c>
      <c r="E72" s="6">
        <v>420</v>
      </c>
      <c r="F72" s="6">
        <v>399</v>
      </c>
      <c r="G72" s="6">
        <v>414</v>
      </c>
      <c r="H72" s="6">
        <v>391</v>
      </c>
      <c r="I72" s="6">
        <v>305</v>
      </c>
      <c r="J72" s="6">
        <v>390</v>
      </c>
      <c r="L72" s="6">
        <v>376</v>
      </c>
      <c r="M72" s="6">
        <v>354</v>
      </c>
      <c r="N72" s="6">
        <f>-SMALL(E72:M72,1)</f>
        <v>-305</v>
      </c>
      <c r="O72" s="6">
        <f>-SMALL(E72:M72,2)</f>
        <v>-354</v>
      </c>
      <c r="R72" s="7">
        <f t="shared" si="8"/>
        <v>2390</v>
      </c>
      <c r="T72" s="4">
        <v>7</v>
      </c>
      <c r="V72" s="5">
        <f t="shared" si="9"/>
        <v>8</v>
      </c>
    </row>
    <row r="73" spans="1:22" x14ac:dyDescent="0.2">
      <c r="A73" s="4">
        <v>72</v>
      </c>
      <c r="B73" s="5" t="s">
        <v>868</v>
      </c>
      <c r="C73" s="5" t="s">
        <v>284</v>
      </c>
      <c r="D73" s="5" t="s">
        <v>309</v>
      </c>
      <c r="G73" s="6">
        <v>481</v>
      </c>
      <c r="I73" s="6">
        <v>472</v>
      </c>
      <c r="J73" s="6">
        <v>476</v>
      </c>
      <c r="K73" s="6">
        <v>476</v>
      </c>
      <c r="M73" s="6">
        <v>484</v>
      </c>
      <c r="R73" s="7">
        <f t="shared" si="8"/>
        <v>2389</v>
      </c>
      <c r="T73" s="4">
        <v>9</v>
      </c>
      <c r="V73" s="5">
        <f t="shared" si="9"/>
        <v>5</v>
      </c>
    </row>
    <row r="74" spans="1:22" x14ac:dyDescent="0.2">
      <c r="A74" s="4">
        <v>73</v>
      </c>
      <c r="B74" s="5" t="s">
        <v>132</v>
      </c>
      <c r="C74" s="5" t="s">
        <v>288</v>
      </c>
      <c r="D74" s="5" t="s">
        <v>311</v>
      </c>
      <c r="E74" s="6">
        <v>383</v>
      </c>
      <c r="F74" s="6">
        <v>375</v>
      </c>
      <c r="G74" s="6">
        <v>384</v>
      </c>
      <c r="H74" s="6">
        <v>411</v>
      </c>
      <c r="I74" s="6">
        <v>402</v>
      </c>
      <c r="J74" s="6">
        <v>402</v>
      </c>
      <c r="K74" s="6">
        <v>391</v>
      </c>
      <c r="L74" s="6">
        <v>385</v>
      </c>
      <c r="M74" s="6">
        <v>315</v>
      </c>
      <c r="N74" s="6">
        <f>-SMALL(E74:M74,1)</f>
        <v>-315</v>
      </c>
      <c r="O74" s="6">
        <f>-SMALL(E74:M74,2)</f>
        <v>-375</v>
      </c>
      <c r="P74" s="6">
        <f>-SMALL(E74:M74,3)</f>
        <v>-383</v>
      </c>
      <c r="R74" s="7">
        <f t="shared" si="8"/>
        <v>2375</v>
      </c>
      <c r="T74" s="4">
        <v>8</v>
      </c>
      <c r="V74" s="5">
        <f t="shared" si="9"/>
        <v>9</v>
      </c>
    </row>
    <row r="75" spans="1:22" x14ac:dyDescent="0.2">
      <c r="A75" s="4">
        <v>74</v>
      </c>
      <c r="B75" s="5" t="s">
        <v>524</v>
      </c>
      <c r="C75" s="5" t="s">
        <v>284</v>
      </c>
      <c r="D75" s="5" t="s">
        <v>308</v>
      </c>
      <c r="F75" s="6">
        <v>481</v>
      </c>
      <c r="J75" s="6">
        <v>474</v>
      </c>
      <c r="K75" s="6">
        <v>466</v>
      </c>
      <c r="L75" s="6">
        <v>476</v>
      </c>
      <c r="M75" s="6">
        <v>468</v>
      </c>
      <c r="R75" s="7">
        <f t="shared" si="8"/>
        <v>2365</v>
      </c>
      <c r="T75" s="4">
        <v>43</v>
      </c>
      <c r="V75" s="5">
        <f t="shared" si="9"/>
        <v>5</v>
      </c>
    </row>
    <row r="76" spans="1:22" x14ac:dyDescent="0.2">
      <c r="A76" s="4">
        <v>75</v>
      </c>
      <c r="B76" s="5" t="s">
        <v>522</v>
      </c>
      <c r="C76" s="5" t="s">
        <v>296</v>
      </c>
      <c r="D76" s="5" t="s">
        <v>309</v>
      </c>
      <c r="F76" s="6">
        <v>484</v>
      </c>
      <c r="H76" s="6">
        <v>479</v>
      </c>
      <c r="I76" s="6">
        <v>464</v>
      </c>
      <c r="K76" s="6">
        <v>457</v>
      </c>
      <c r="M76" s="6">
        <v>474</v>
      </c>
      <c r="R76" s="7">
        <f t="shared" si="8"/>
        <v>2358</v>
      </c>
      <c r="T76" s="4">
        <v>10</v>
      </c>
      <c r="V76" s="5">
        <f t="shared" si="9"/>
        <v>5</v>
      </c>
    </row>
    <row r="77" spans="1:22" x14ac:dyDescent="0.2">
      <c r="A77" s="4">
        <v>76</v>
      </c>
      <c r="B77" s="5" t="s">
        <v>144</v>
      </c>
      <c r="C77" s="5" t="s">
        <v>287</v>
      </c>
      <c r="D77" s="5" t="s">
        <v>310</v>
      </c>
      <c r="E77" s="6">
        <v>371</v>
      </c>
      <c r="F77" s="6">
        <v>378</v>
      </c>
      <c r="G77" s="6">
        <v>406</v>
      </c>
      <c r="H77" s="6">
        <v>401</v>
      </c>
      <c r="I77" s="6">
        <v>365</v>
      </c>
      <c r="J77" s="6">
        <v>401</v>
      </c>
      <c r="K77" s="6">
        <v>377</v>
      </c>
      <c r="L77" s="6">
        <v>392</v>
      </c>
      <c r="M77" s="6">
        <v>356</v>
      </c>
      <c r="N77" s="6">
        <f>-SMALL(E77:M77,1)</f>
        <v>-356</v>
      </c>
      <c r="O77" s="6">
        <f>-SMALL(E77:M77,2)</f>
        <v>-365</v>
      </c>
      <c r="P77" s="6">
        <f>-SMALL(E77:M77,3)</f>
        <v>-371</v>
      </c>
      <c r="R77" s="7">
        <f t="shared" si="8"/>
        <v>2355</v>
      </c>
      <c r="T77" s="4">
        <v>10</v>
      </c>
      <c r="V77" s="5">
        <f t="shared" si="9"/>
        <v>9</v>
      </c>
    </row>
    <row r="78" spans="1:22" x14ac:dyDescent="0.2">
      <c r="A78" s="4">
        <v>77</v>
      </c>
      <c r="B78" s="5" t="s">
        <v>181</v>
      </c>
      <c r="C78" s="5" t="s">
        <v>288</v>
      </c>
      <c r="D78" s="5" t="s">
        <v>311</v>
      </c>
      <c r="E78" s="6">
        <v>334</v>
      </c>
      <c r="F78" s="6">
        <v>376</v>
      </c>
      <c r="I78" s="6">
        <v>400</v>
      </c>
      <c r="J78" s="6">
        <v>414</v>
      </c>
      <c r="K78" s="6">
        <v>403</v>
      </c>
      <c r="L78" s="6">
        <v>415</v>
      </c>
      <c r="R78" s="7">
        <f t="shared" si="8"/>
        <v>2342</v>
      </c>
      <c r="T78" s="4">
        <v>9</v>
      </c>
      <c r="V78" s="5">
        <f t="shared" si="9"/>
        <v>6</v>
      </c>
    </row>
    <row r="79" spans="1:22" x14ac:dyDescent="0.2">
      <c r="A79" s="4">
        <v>78</v>
      </c>
      <c r="B79" s="5" t="s">
        <v>51</v>
      </c>
      <c r="C79" s="5" t="s">
        <v>297</v>
      </c>
      <c r="D79" s="5" t="s">
        <v>308</v>
      </c>
      <c r="E79" s="6">
        <v>465</v>
      </c>
      <c r="F79" s="6">
        <v>467</v>
      </c>
      <c r="G79" s="6">
        <v>474</v>
      </c>
      <c r="H79" s="6">
        <v>470</v>
      </c>
      <c r="M79" s="6">
        <v>465</v>
      </c>
      <c r="R79" s="7">
        <f t="shared" si="8"/>
        <v>2341</v>
      </c>
      <c r="T79" s="4">
        <v>44</v>
      </c>
      <c r="V79" s="5">
        <f t="shared" si="9"/>
        <v>5</v>
      </c>
    </row>
    <row r="80" spans="1:22" x14ac:dyDescent="0.2">
      <c r="A80" s="4">
        <v>79</v>
      </c>
      <c r="B80" s="5" t="s">
        <v>139</v>
      </c>
      <c r="C80" s="5" t="s">
        <v>295</v>
      </c>
      <c r="D80" s="5" t="s">
        <v>308</v>
      </c>
      <c r="E80" s="6">
        <v>376</v>
      </c>
      <c r="F80" s="6">
        <v>381</v>
      </c>
      <c r="I80" s="6">
        <v>408</v>
      </c>
      <c r="J80" s="6">
        <v>408</v>
      </c>
      <c r="K80" s="6">
        <v>374</v>
      </c>
      <c r="L80" s="6">
        <v>381</v>
      </c>
      <c r="R80" s="7">
        <f t="shared" si="8"/>
        <v>2328</v>
      </c>
      <c r="T80" s="4">
        <v>45</v>
      </c>
      <c r="V80" s="5">
        <f t="shared" si="9"/>
        <v>6</v>
      </c>
    </row>
    <row r="81" spans="1:22" x14ac:dyDescent="0.2">
      <c r="A81" s="4">
        <v>80</v>
      </c>
      <c r="B81" s="5" t="s">
        <v>530</v>
      </c>
      <c r="C81" s="5" t="s">
        <v>283</v>
      </c>
      <c r="D81" s="5" t="s">
        <v>308</v>
      </c>
      <c r="F81" s="6">
        <v>463</v>
      </c>
      <c r="G81" s="6">
        <v>465</v>
      </c>
      <c r="H81" s="6">
        <v>467</v>
      </c>
      <c r="I81" s="6">
        <v>470</v>
      </c>
      <c r="K81" s="6">
        <v>463</v>
      </c>
      <c r="R81" s="7">
        <f t="shared" si="8"/>
        <v>2328</v>
      </c>
      <c r="T81" s="4">
        <v>46</v>
      </c>
      <c r="V81" s="5">
        <f t="shared" si="9"/>
        <v>5</v>
      </c>
    </row>
    <row r="82" spans="1:22" x14ac:dyDescent="0.2">
      <c r="A82" s="4">
        <v>81</v>
      </c>
      <c r="B82" s="5" t="s">
        <v>134</v>
      </c>
      <c r="C82" s="5" t="s">
        <v>297</v>
      </c>
      <c r="D82" s="5" t="s">
        <v>310</v>
      </c>
      <c r="E82" s="6">
        <v>381</v>
      </c>
      <c r="F82" s="6">
        <v>405</v>
      </c>
      <c r="H82" s="6">
        <v>425</v>
      </c>
      <c r="I82" s="6">
        <v>431</v>
      </c>
      <c r="L82" s="6">
        <v>323</v>
      </c>
      <c r="M82" s="6">
        <v>357</v>
      </c>
      <c r="R82" s="7">
        <f t="shared" si="8"/>
        <v>2322</v>
      </c>
      <c r="T82" s="4">
        <v>11</v>
      </c>
      <c r="V82" s="5">
        <f t="shared" si="9"/>
        <v>6</v>
      </c>
    </row>
    <row r="83" spans="1:22" x14ac:dyDescent="0.2">
      <c r="A83" s="4">
        <v>82</v>
      </c>
      <c r="B83" s="5" t="s">
        <v>585</v>
      </c>
      <c r="C83" s="5" t="s">
        <v>296</v>
      </c>
      <c r="D83" s="5" t="s">
        <v>311</v>
      </c>
      <c r="F83" s="6">
        <v>318</v>
      </c>
      <c r="H83" s="6">
        <v>397</v>
      </c>
      <c r="I83" s="6">
        <v>401</v>
      </c>
      <c r="J83" s="6">
        <v>397</v>
      </c>
      <c r="K83" s="6">
        <v>410</v>
      </c>
      <c r="M83" s="6">
        <v>394</v>
      </c>
      <c r="R83" s="7">
        <f t="shared" si="8"/>
        <v>2317</v>
      </c>
      <c r="T83" s="4">
        <v>10</v>
      </c>
      <c r="V83" s="5">
        <f t="shared" si="9"/>
        <v>6</v>
      </c>
    </row>
    <row r="84" spans="1:22" x14ac:dyDescent="0.2">
      <c r="A84" s="4">
        <v>83</v>
      </c>
      <c r="B84" s="5" t="s">
        <v>111</v>
      </c>
      <c r="C84" s="5" t="s">
        <v>289</v>
      </c>
      <c r="D84" s="5" t="s">
        <v>311</v>
      </c>
      <c r="E84" s="6">
        <v>404</v>
      </c>
      <c r="F84" s="6">
        <v>393</v>
      </c>
      <c r="H84" s="6">
        <v>384</v>
      </c>
      <c r="I84" s="6">
        <v>351</v>
      </c>
      <c r="J84" s="6">
        <v>380</v>
      </c>
      <c r="K84" s="6">
        <v>381</v>
      </c>
      <c r="L84" s="6">
        <v>368</v>
      </c>
      <c r="M84" s="6">
        <v>326</v>
      </c>
      <c r="N84" s="6">
        <f>-SMALL(E84:M84,1)</f>
        <v>-326</v>
      </c>
      <c r="O84" s="6">
        <f>-SMALL(E84:M84,2)</f>
        <v>-351</v>
      </c>
      <c r="R84" s="7">
        <f t="shared" si="8"/>
        <v>2310</v>
      </c>
      <c r="T84" s="4">
        <v>11</v>
      </c>
      <c r="V84" s="5">
        <f t="shared" si="9"/>
        <v>8</v>
      </c>
    </row>
    <row r="85" spans="1:22" x14ac:dyDescent="0.2">
      <c r="A85" s="4">
        <v>84</v>
      </c>
      <c r="B85" s="5" t="s">
        <v>526</v>
      </c>
      <c r="C85" s="5" t="s">
        <v>646</v>
      </c>
      <c r="D85" s="5" t="s">
        <v>314</v>
      </c>
      <c r="F85" s="6">
        <v>478</v>
      </c>
      <c r="I85" s="6">
        <v>459</v>
      </c>
      <c r="J85" s="6">
        <v>457</v>
      </c>
      <c r="K85" s="6">
        <v>453</v>
      </c>
      <c r="L85" s="6">
        <v>455</v>
      </c>
      <c r="R85" s="7">
        <f t="shared" si="8"/>
        <v>2302</v>
      </c>
      <c r="T85" s="4">
        <v>2</v>
      </c>
      <c r="V85" s="5">
        <f t="shared" si="9"/>
        <v>5</v>
      </c>
    </row>
    <row r="86" spans="1:22" x14ac:dyDescent="0.2">
      <c r="A86" s="4">
        <v>85</v>
      </c>
      <c r="B86" s="5" t="s">
        <v>96</v>
      </c>
      <c r="C86" s="5" t="s">
        <v>287</v>
      </c>
      <c r="D86" s="5" t="s">
        <v>311</v>
      </c>
      <c r="E86" s="6">
        <v>419</v>
      </c>
      <c r="F86" s="6">
        <v>396</v>
      </c>
      <c r="I86" s="6">
        <v>397</v>
      </c>
      <c r="K86" s="6">
        <v>368</v>
      </c>
      <c r="L86" s="6">
        <v>380</v>
      </c>
      <c r="M86" s="6">
        <v>342</v>
      </c>
      <c r="R86" s="7">
        <f t="shared" si="8"/>
        <v>2302</v>
      </c>
      <c r="T86" s="4">
        <v>12</v>
      </c>
      <c r="V86" s="5">
        <f t="shared" si="9"/>
        <v>6</v>
      </c>
    </row>
    <row r="87" spans="1:22" x14ac:dyDescent="0.2">
      <c r="A87" s="4">
        <v>86</v>
      </c>
      <c r="B87" s="5" t="s">
        <v>133</v>
      </c>
      <c r="C87" s="5" t="s">
        <v>294</v>
      </c>
      <c r="D87" s="5" t="s">
        <v>310</v>
      </c>
      <c r="E87" s="6">
        <v>382</v>
      </c>
      <c r="F87" s="6">
        <v>369</v>
      </c>
      <c r="H87" s="6">
        <v>399</v>
      </c>
      <c r="J87" s="6">
        <v>382</v>
      </c>
      <c r="L87" s="6">
        <v>383</v>
      </c>
      <c r="M87" s="6">
        <v>386</v>
      </c>
      <c r="R87" s="7">
        <f t="shared" si="8"/>
        <v>2301</v>
      </c>
      <c r="T87" s="4">
        <v>12</v>
      </c>
      <c r="V87" s="5">
        <f t="shared" si="9"/>
        <v>6</v>
      </c>
    </row>
    <row r="88" spans="1:22" x14ac:dyDescent="0.2">
      <c r="A88" s="4">
        <v>87</v>
      </c>
      <c r="B88" s="5" t="s">
        <v>53</v>
      </c>
      <c r="C88" s="5" t="s">
        <v>297</v>
      </c>
      <c r="D88" s="5" t="s">
        <v>308</v>
      </c>
      <c r="E88" s="6">
        <v>463</v>
      </c>
      <c r="F88" s="6">
        <v>462</v>
      </c>
      <c r="G88" s="6">
        <v>471</v>
      </c>
      <c r="H88" s="6">
        <v>465</v>
      </c>
      <c r="M88" s="6">
        <v>435</v>
      </c>
      <c r="R88" s="7">
        <f t="shared" si="8"/>
        <v>2296</v>
      </c>
      <c r="T88" s="4">
        <v>47</v>
      </c>
      <c r="V88" s="5">
        <f t="shared" si="9"/>
        <v>5</v>
      </c>
    </row>
    <row r="89" spans="1:22" x14ac:dyDescent="0.2">
      <c r="A89" s="4">
        <v>88</v>
      </c>
      <c r="B89" s="5" t="s">
        <v>117</v>
      </c>
      <c r="C89" s="5" t="s">
        <v>294</v>
      </c>
      <c r="D89" s="5" t="s">
        <v>310</v>
      </c>
      <c r="E89" s="6">
        <v>398</v>
      </c>
      <c r="F89" s="6">
        <v>363</v>
      </c>
      <c r="G89" s="6">
        <v>361</v>
      </c>
      <c r="H89" s="6">
        <v>388</v>
      </c>
      <c r="I89" s="6">
        <v>372</v>
      </c>
      <c r="J89" s="6">
        <v>363</v>
      </c>
      <c r="K89" s="6">
        <v>375</v>
      </c>
      <c r="L89" s="6">
        <v>394</v>
      </c>
      <c r="N89" s="6">
        <f>-SMALL(E89:M89,1)</f>
        <v>-361</v>
      </c>
      <c r="O89" s="6">
        <f>-SMALL(E89:M89,2)</f>
        <v>-363</v>
      </c>
      <c r="R89" s="7">
        <f t="shared" si="8"/>
        <v>2290</v>
      </c>
      <c r="T89" s="4">
        <v>13</v>
      </c>
      <c r="V89" s="5">
        <f t="shared" si="9"/>
        <v>8</v>
      </c>
    </row>
    <row r="90" spans="1:22" x14ac:dyDescent="0.2">
      <c r="A90" s="4">
        <v>89</v>
      </c>
      <c r="B90" s="5" t="s">
        <v>122</v>
      </c>
      <c r="C90" s="5" t="s">
        <v>289</v>
      </c>
      <c r="D90" s="5" t="s">
        <v>311</v>
      </c>
      <c r="E90" s="6">
        <v>393</v>
      </c>
      <c r="F90" s="6">
        <v>377</v>
      </c>
      <c r="G90" s="6">
        <v>383</v>
      </c>
      <c r="I90" s="6">
        <v>386</v>
      </c>
      <c r="J90" s="6">
        <v>381</v>
      </c>
      <c r="K90" s="6">
        <v>359</v>
      </c>
      <c r="R90" s="7">
        <f t="shared" si="8"/>
        <v>2279</v>
      </c>
      <c r="T90" s="4">
        <v>13</v>
      </c>
      <c r="V90" s="5">
        <f t="shared" si="9"/>
        <v>6</v>
      </c>
    </row>
    <row r="91" spans="1:22" x14ac:dyDescent="0.2">
      <c r="A91" s="4">
        <v>90</v>
      </c>
      <c r="B91" s="5" t="s">
        <v>127</v>
      </c>
      <c r="C91" s="5" t="s">
        <v>288</v>
      </c>
      <c r="D91" s="5" t="s">
        <v>308</v>
      </c>
      <c r="E91" s="6">
        <v>388</v>
      </c>
      <c r="F91" s="6">
        <v>329</v>
      </c>
      <c r="G91" s="6">
        <v>366</v>
      </c>
      <c r="I91" s="6">
        <v>346</v>
      </c>
      <c r="K91" s="6">
        <v>372</v>
      </c>
      <c r="L91" s="6">
        <v>411</v>
      </c>
      <c r="M91" s="6">
        <v>391</v>
      </c>
      <c r="N91" s="6">
        <f>-SMALL(E91:M91,1)</f>
        <v>-329</v>
      </c>
      <c r="R91" s="7">
        <f t="shared" si="8"/>
        <v>2274</v>
      </c>
      <c r="T91" s="4">
        <v>48</v>
      </c>
      <c r="V91" s="5">
        <f t="shared" si="9"/>
        <v>7</v>
      </c>
    </row>
    <row r="92" spans="1:22" x14ac:dyDescent="0.2">
      <c r="A92" s="4">
        <v>91</v>
      </c>
      <c r="B92" s="5" t="s">
        <v>72</v>
      </c>
      <c r="C92" s="5" t="s">
        <v>287</v>
      </c>
      <c r="D92" s="5" t="s">
        <v>308</v>
      </c>
      <c r="E92" s="6">
        <v>444</v>
      </c>
      <c r="G92" s="6">
        <v>454</v>
      </c>
      <c r="H92" s="6">
        <v>462</v>
      </c>
      <c r="J92" s="6">
        <v>444</v>
      </c>
      <c r="L92" s="6">
        <v>448</v>
      </c>
      <c r="R92" s="7">
        <f t="shared" si="8"/>
        <v>2252</v>
      </c>
      <c r="T92" s="4">
        <v>49</v>
      </c>
      <c r="V92" s="5">
        <f t="shared" si="9"/>
        <v>5</v>
      </c>
    </row>
    <row r="93" spans="1:22" x14ac:dyDescent="0.2">
      <c r="A93" s="9">
        <v>92</v>
      </c>
      <c r="B93" s="10" t="s">
        <v>124</v>
      </c>
      <c r="C93" s="10" t="s">
        <v>301</v>
      </c>
      <c r="D93" s="10" t="s">
        <v>309</v>
      </c>
      <c r="E93" s="11">
        <v>391</v>
      </c>
      <c r="F93" s="11">
        <v>338</v>
      </c>
      <c r="G93" s="11"/>
      <c r="H93" s="11"/>
      <c r="I93" s="11">
        <v>370</v>
      </c>
      <c r="J93" s="11">
        <v>387</v>
      </c>
      <c r="K93" s="11"/>
      <c r="L93" s="11">
        <v>379</v>
      </c>
      <c r="M93" s="11">
        <v>379</v>
      </c>
      <c r="N93" s="11"/>
      <c r="O93" s="11"/>
      <c r="P93" s="11"/>
      <c r="Q93" s="11"/>
      <c r="R93" s="12">
        <f t="shared" si="8"/>
        <v>2244</v>
      </c>
      <c r="S93" s="10"/>
      <c r="T93" s="9">
        <v>11</v>
      </c>
      <c r="U93" s="10"/>
      <c r="V93" s="10">
        <f t="shared" si="9"/>
        <v>6</v>
      </c>
    </row>
    <row r="94" spans="1:22" x14ac:dyDescent="0.2">
      <c r="A94" s="4">
        <v>93</v>
      </c>
      <c r="B94" s="5" t="s">
        <v>568</v>
      </c>
      <c r="C94" s="5" t="s">
        <v>294</v>
      </c>
      <c r="D94" s="5" t="s">
        <v>308</v>
      </c>
      <c r="F94" s="6">
        <v>366</v>
      </c>
      <c r="G94" s="6">
        <v>385</v>
      </c>
      <c r="H94" s="6">
        <v>393</v>
      </c>
      <c r="I94" s="6">
        <v>367</v>
      </c>
      <c r="J94" s="6">
        <v>379</v>
      </c>
      <c r="L94" s="6">
        <v>351</v>
      </c>
      <c r="R94" s="7">
        <f t="shared" si="8"/>
        <v>2241</v>
      </c>
      <c r="T94" s="4">
        <v>50</v>
      </c>
      <c r="V94" s="5">
        <f t="shared" si="9"/>
        <v>6</v>
      </c>
    </row>
    <row r="95" spans="1:22" x14ac:dyDescent="0.2">
      <c r="A95" s="9">
        <v>94</v>
      </c>
      <c r="B95" s="10" t="s">
        <v>173</v>
      </c>
      <c r="C95" s="10" t="s">
        <v>301</v>
      </c>
      <c r="D95" s="10" t="s">
        <v>310</v>
      </c>
      <c r="E95" s="11">
        <v>342</v>
      </c>
      <c r="F95" s="11">
        <v>350</v>
      </c>
      <c r="G95" s="11">
        <v>327</v>
      </c>
      <c r="H95" s="11">
        <v>395</v>
      </c>
      <c r="I95" s="11">
        <v>385</v>
      </c>
      <c r="J95" s="11">
        <v>375</v>
      </c>
      <c r="K95" s="11">
        <v>345</v>
      </c>
      <c r="L95" s="11"/>
      <c r="M95" s="11">
        <v>388</v>
      </c>
      <c r="N95" s="11">
        <f>-SMALL(E95:M95,1)</f>
        <v>-327</v>
      </c>
      <c r="O95" s="11">
        <f>-SMALL(E95:M95,2)</f>
        <v>-342</v>
      </c>
      <c r="P95" s="11"/>
      <c r="Q95" s="11"/>
      <c r="R95" s="12">
        <f t="shared" si="8"/>
        <v>2238</v>
      </c>
      <c r="S95" s="10"/>
      <c r="T95" s="9">
        <v>14</v>
      </c>
      <c r="U95" s="10"/>
      <c r="V95" s="10">
        <f t="shared" si="9"/>
        <v>8</v>
      </c>
    </row>
    <row r="96" spans="1:22" x14ac:dyDescent="0.2">
      <c r="A96" s="9">
        <v>95</v>
      </c>
      <c r="B96" s="10" t="s">
        <v>590</v>
      </c>
      <c r="C96" s="10" t="s">
        <v>301</v>
      </c>
      <c r="D96" s="10" t="s">
        <v>309</v>
      </c>
      <c r="E96" s="11"/>
      <c r="F96" s="11">
        <v>310</v>
      </c>
      <c r="G96" s="11">
        <v>343</v>
      </c>
      <c r="H96" s="11"/>
      <c r="I96" s="11">
        <v>390</v>
      </c>
      <c r="J96" s="11">
        <v>405</v>
      </c>
      <c r="K96" s="11">
        <v>395</v>
      </c>
      <c r="L96" s="11">
        <v>388</v>
      </c>
      <c r="M96" s="11"/>
      <c r="N96" s="11"/>
      <c r="O96" s="11"/>
      <c r="P96" s="11"/>
      <c r="Q96" s="11"/>
      <c r="R96" s="12">
        <f t="shared" si="8"/>
        <v>2231</v>
      </c>
      <c r="S96" s="10"/>
      <c r="T96" s="9">
        <v>12</v>
      </c>
      <c r="U96" s="10"/>
      <c r="V96" s="10">
        <f t="shared" si="9"/>
        <v>6</v>
      </c>
    </row>
    <row r="97" spans="1:22" x14ac:dyDescent="0.2">
      <c r="A97" s="4">
        <v>96</v>
      </c>
      <c r="B97" s="5" t="s">
        <v>50</v>
      </c>
      <c r="C97" s="5" t="s">
        <v>289</v>
      </c>
      <c r="D97" s="5" t="s">
        <v>310</v>
      </c>
      <c r="E97" s="6">
        <v>466</v>
      </c>
      <c r="F97" s="6">
        <v>451</v>
      </c>
      <c r="H97" s="6">
        <v>456</v>
      </c>
      <c r="K97" s="6">
        <v>449</v>
      </c>
      <c r="M97" s="6">
        <v>408</v>
      </c>
      <c r="R97" s="7">
        <f t="shared" si="8"/>
        <v>2230</v>
      </c>
      <c r="T97" s="4">
        <v>15</v>
      </c>
      <c r="V97" s="5">
        <f t="shared" si="9"/>
        <v>5</v>
      </c>
    </row>
    <row r="98" spans="1:22" x14ac:dyDescent="0.2">
      <c r="A98" s="4">
        <v>97</v>
      </c>
      <c r="B98" s="5" t="s">
        <v>203</v>
      </c>
      <c r="C98" s="5" t="s">
        <v>289</v>
      </c>
      <c r="D98" s="5" t="s">
        <v>308</v>
      </c>
      <c r="E98" s="6">
        <v>312</v>
      </c>
      <c r="F98" s="6">
        <v>321</v>
      </c>
      <c r="H98" s="6">
        <v>344</v>
      </c>
      <c r="I98" s="6">
        <v>266</v>
      </c>
      <c r="J98" s="6">
        <v>389</v>
      </c>
      <c r="K98" s="6">
        <v>406</v>
      </c>
      <c r="L98" s="6">
        <v>417</v>
      </c>
      <c r="M98" s="6">
        <v>348</v>
      </c>
      <c r="N98" s="6">
        <f>-SMALL(E98:M98,1)</f>
        <v>-266</v>
      </c>
      <c r="O98" s="6">
        <f>-SMALL(E98:M98,2)</f>
        <v>-312</v>
      </c>
      <c r="R98" s="7">
        <f t="shared" si="8"/>
        <v>2225</v>
      </c>
      <c r="T98" s="4">
        <v>51</v>
      </c>
      <c r="V98" s="5">
        <f t="shared" si="9"/>
        <v>8</v>
      </c>
    </row>
    <row r="99" spans="1:22" x14ac:dyDescent="0.2">
      <c r="A99" s="4">
        <v>98</v>
      </c>
      <c r="B99" s="5" t="s">
        <v>56</v>
      </c>
      <c r="C99" s="5" t="s">
        <v>288</v>
      </c>
      <c r="D99" s="5" t="s">
        <v>308</v>
      </c>
      <c r="E99" s="6">
        <v>460</v>
      </c>
      <c r="F99" s="6">
        <v>447</v>
      </c>
      <c r="H99" s="6">
        <v>442</v>
      </c>
      <c r="K99" s="6">
        <v>434</v>
      </c>
      <c r="L99" s="6">
        <v>437</v>
      </c>
      <c r="R99" s="7">
        <f t="shared" si="8"/>
        <v>2220</v>
      </c>
      <c r="T99" s="4">
        <v>52</v>
      </c>
      <c r="V99" s="5">
        <f t="shared" si="9"/>
        <v>5</v>
      </c>
    </row>
    <row r="100" spans="1:22" x14ac:dyDescent="0.2">
      <c r="A100" s="4">
        <v>99</v>
      </c>
      <c r="B100" s="5" t="s">
        <v>135</v>
      </c>
      <c r="C100" s="5" t="s">
        <v>296</v>
      </c>
      <c r="D100" s="5" t="s">
        <v>310</v>
      </c>
      <c r="E100" s="6">
        <v>380</v>
      </c>
      <c r="F100" s="6">
        <v>351</v>
      </c>
      <c r="G100" s="6">
        <v>391</v>
      </c>
      <c r="J100" s="6">
        <v>346</v>
      </c>
      <c r="K100" s="6">
        <v>363</v>
      </c>
      <c r="L100" s="6">
        <v>375</v>
      </c>
      <c r="M100" s="6">
        <v>359</v>
      </c>
      <c r="N100" s="6">
        <f>-SMALL(E100:M100,1)</f>
        <v>-346</v>
      </c>
      <c r="R100" s="7">
        <f t="shared" si="8"/>
        <v>2219</v>
      </c>
      <c r="T100" s="4">
        <v>16</v>
      </c>
      <c r="V100" s="5">
        <f t="shared" si="9"/>
        <v>7</v>
      </c>
    </row>
    <row r="101" spans="1:22" x14ac:dyDescent="0.2">
      <c r="A101" s="4">
        <v>100</v>
      </c>
      <c r="B101" s="5" t="s">
        <v>165</v>
      </c>
      <c r="C101" s="5" t="s">
        <v>288</v>
      </c>
      <c r="D101" s="5" t="s">
        <v>311</v>
      </c>
      <c r="E101" s="6">
        <v>350</v>
      </c>
      <c r="G101" s="6">
        <v>389</v>
      </c>
      <c r="I101" s="6">
        <v>375</v>
      </c>
      <c r="J101" s="6">
        <v>370</v>
      </c>
      <c r="K101" s="6">
        <v>361</v>
      </c>
      <c r="L101" s="6">
        <v>348</v>
      </c>
      <c r="M101" s="6">
        <v>370</v>
      </c>
      <c r="N101" s="6">
        <f>-SMALL(E101:M101,1)</f>
        <v>-348</v>
      </c>
      <c r="R101" s="7">
        <f t="shared" si="8"/>
        <v>2215</v>
      </c>
      <c r="T101" s="4">
        <v>14</v>
      </c>
      <c r="V101" s="5">
        <f t="shared" si="9"/>
        <v>7</v>
      </c>
    </row>
    <row r="102" spans="1:22" x14ac:dyDescent="0.2">
      <c r="A102" s="4">
        <v>101</v>
      </c>
      <c r="B102" s="5" t="s">
        <v>572</v>
      </c>
      <c r="C102" s="5" t="s">
        <v>288</v>
      </c>
      <c r="D102" s="5" t="s">
        <v>313</v>
      </c>
      <c r="F102" s="6">
        <v>357</v>
      </c>
      <c r="I102" s="6">
        <v>382</v>
      </c>
      <c r="J102" s="6">
        <v>384</v>
      </c>
      <c r="K102" s="6">
        <v>364</v>
      </c>
      <c r="L102" s="6">
        <v>369</v>
      </c>
      <c r="M102" s="6">
        <v>353</v>
      </c>
      <c r="R102" s="7">
        <f t="shared" si="8"/>
        <v>2209</v>
      </c>
      <c r="T102" s="4">
        <v>2</v>
      </c>
      <c r="V102" s="5">
        <f t="shared" si="9"/>
        <v>6</v>
      </c>
    </row>
    <row r="103" spans="1:22" x14ac:dyDescent="0.2">
      <c r="A103" s="4">
        <v>102</v>
      </c>
      <c r="B103" s="5" t="s">
        <v>191</v>
      </c>
      <c r="C103" s="5" t="s">
        <v>285</v>
      </c>
      <c r="D103" s="5" t="s">
        <v>311</v>
      </c>
      <c r="E103" s="6">
        <v>324</v>
      </c>
      <c r="F103" s="6">
        <v>312</v>
      </c>
      <c r="G103" s="6">
        <v>356</v>
      </c>
      <c r="H103" s="6">
        <v>389</v>
      </c>
      <c r="I103" s="6">
        <v>374</v>
      </c>
      <c r="J103" s="6">
        <v>377</v>
      </c>
      <c r="K103" s="6">
        <v>354</v>
      </c>
      <c r="L103" s="6">
        <v>354</v>
      </c>
      <c r="M103" s="6">
        <v>296</v>
      </c>
      <c r="N103" s="6">
        <f>-SMALL(E103:M103,1)</f>
        <v>-296</v>
      </c>
      <c r="O103" s="6">
        <f>-SMALL(E103:M103,2)</f>
        <v>-312</v>
      </c>
      <c r="P103" s="6">
        <f>-SMALL(E103:M103,3)</f>
        <v>-324</v>
      </c>
      <c r="R103" s="7">
        <f t="shared" si="8"/>
        <v>2204</v>
      </c>
      <c r="T103" s="4">
        <v>15</v>
      </c>
      <c r="V103" s="5">
        <f t="shared" si="9"/>
        <v>9</v>
      </c>
    </row>
    <row r="104" spans="1:22" x14ac:dyDescent="0.2">
      <c r="A104" s="4">
        <v>103</v>
      </c>
      <c r="B104" s="5" t="s">
        <v>152</v>
      </c>
      <c r="C104" s="5" t="s">
        <v>292</v>
      </c>
      <c r="D104" s="5" t="s">
        <v>309</v>
      </c>
      <c r="E104" s="6">
        <v>363</v>
      </c>
      <c r="F104" s="6">
        <v>345</v>
      </c>
      <c r="H104" s="6">
        <v>385</v>
      </c>
      <c r="I104" s="6">
        <v>380</v>
      </c>
      <c r="J104" s="6">
        <v>368</v>
      </c>
      <c r="M104" s="6">
        <v>360</v>
      </c>
      <c r="R104" s="7">
        <f t="shared" si="8"/>
        <v>2201</v>
      </c>
      <c r="T104" s="4">
        <v>13</v>
      </c>
      <c r="V104" s="5">
        <f t="shared" si="9"/>
        <v>6</v>
      </c>
    </row>
    <row r="105" spans="1:22" x14ac:dyDescent="0.2">
      <c r="A105" s="4">
        <v>104</v>
      </c>
      <c r="B105" s="5" t="s">
        <v>140</v>
      </c>
      <c r="C105" s="5" t="s">
        <v>289</v>
      </c>
      <c r="D105" s="5" t="s">
        <v>312</v>
      </c>
      <c r="E105" s="6">
        <v>375</v>
      </c>
      <c r="F105" s="6">
        <v>371</v>
      </c>
      <c r="H105" s="6">
        <v>374</v>
      </c>
      <c r="I105" s="6">
        <v>325</v>
      </c>
      <c r="J105" s="6">
        <v>373</v>
      </c>
      <c r="K105" s="6">
        <v>348</v>
      </c>
      <c r="L105" s="6">
        <v>360</v>
      </c>
      <c r="N105" s="6">
        <f>-SMALL(E105:M105,1)</f>
        <v>-325</v>
      </c>
      <c r="R105" s="7">
        <f t="shared" si="8"/>
        <v>2201</v>
      </c>
      <c r="T105" s="4">
        <v>4</v>
      </c>
      <c r="V105" s="5">
        <f t="shared" si="9"/>
        <v>7</v>
      </c>
    </row>
    <row r="106" spans="1:22" x14ac:dyDescent="0.2">
      <c r="A106" s="4">
        <v>105</v>
      </c>
      <c r="B106" s="5" t="s">
        <v>172</v>
      </c>
      <c r="C106" s="5" t="s">
        <v>295</v>
      </c>
      <c r="D106" s="5" t="s">
        <v>308</v>
      </c>
      <c r="E106" s="6">
        <v>343</v>
      </c>
      <c r="F106" s="6">
        <v>374</v>
      </c>
      <c r="G106" s="6">
        <v>338</v>
      </c>
      <c r="H106" s="6">
        <v>370</v>
      </c>
      <c r="I106" s="6">
        <v>361</v>
      </c>
      <c r="K106" s="6">
        <v>369</v>
      </c>
      <c r="L106" s="6">
        <v>305</v>
      </c>
      <c r="M106" s="6">
        <v>377</v>
      </c>
      <c r="N106" s="6">
        <f>-SMALL(E106:M106,1)</f>
        <v>-305</v>
      </c>
      <c r="O106" s="6">
        <f>-SMALL(E106:M106,2)</f>
        <v>-338</v>
      </c>
      <c r="R106" s="7">
        <f t="shared" si="8"/>
        <v>2194</v>
      </c>
      <c r="T106" s="4">
        <v>53</v>
      </c>
      <c r="V106" s="5">
        <f t="shared" si="9"/>
        <v>8</v>
      </c>
    </row>
    <row r="107" spans="1:22" x14ac:dyDescent="0.2">
      <c r="A107" s="4">
        <v>106</v>
      </c>
      <c r="B107" s="5" t="s">
        <v>143</v>
      </c>
      <c r="C107" s="5" t="s">
        <v>292</v>
      </c>
      <c r="D107" s="5" t="s">
        <v>310</v>
      </c>
      <c r="E107" s="6">
        <v>372</v>
      </c>
      <c r="G107" s="6">
        <v>363</v>
      </c>
      <c r="H107" s="6">
        <v>386</v>
      </c>
      <c r="I107" s="6">
        <v>381</v>
      </c>
      <c r="J107" s="6">
        <v>328</v>
      </c>
      <c r="K107" s="6">
        <v>337</v>
      </c>
      <c r="L107" s="6">
        <v>341</v>
      </c>
      <c r="M107" s="6">
        <v>235</v>
      </c>
      <c r="N107" s="6">
        <f>-SMALL(E107:M107,1)</f>
        <v>-235</v>
      </c>
      <c r="O107" s="6">
        <f>-SMALL(E107:M107,2)</f>
        <v>-328</v>
      </c>
      <c r="R107" s="7">
        <f t="shared" si="8"/>
        <v>2180</v>
      </c>
      <c r="T107" s="4">
        <v>17</v>
      </c>
      <c r="V107" s="5">
        <f t="shared" si="9"/>
        <v>8</v>
      </c>
    </row>
    <row r="108" spans="1:22" x14ac:dyDescent="0.2">
      <c r="A108" s="4">
        <v>107</v>
      </c>
      <c r="B108" s="5" t="s">
        <v>155</v>
      </c>
      <c r="C108" s="5" t="s">
        <v>288</v>
      </c>
      <c r="D108" s="5" t="s">
        <v>310</v>
      </c>
      <c r="E108" s="6">
        <v>360</v>
      </c>
      <c r="F108" s="6">
        <v>359</v>
      </c>
      <c r="I108" s="6">
        <v>376</v>
      </c>
      <c r="J108" s="6">
        <v>378</v>
      </c>
      <c r="K108" s="6">
        <v>344</v>
      </c>
      <c r="M108" s="6">
        <v>358</v>
      </c>
      <c r="R108" s="7">
        <f t="shared" si="8"/>
        <v>2175</v>
      </c>
      <c r="T108" s="4">
        <v>18</v>
      </c>
      <c r="V108" s="5">
        <f t="shared" si="9"/>
        <v>6</v>
      </c>
    </row>
    <row r="109" spans="1:22" x14ac:dyDescent="0.2">
      <c r="A109" s="4">
        <v>108</v>
      </c>
      <c r="B109" s="5" t="s">
        <v>160</v>
      </c>
      <c r="C109" s="5" t="s">
        <v>303</v>
      </c>
      <c r="D109" s="5" t="s">
        <v>314</v>
      </c>
      <c r="E109" s="6">
        <v>355</v>
      </c>
      <c r="F109" s="6">
        <v>340</v>
      </c>
      <c r="G109" s="6">
        <v>367</v>
      </c>
      <c r="H109" s="6">
        <v>372</v>
      </c>
      <c r="I109" s="6">
        <v>371</v>
      </c>
      <c r="J109" s="6">
        <v>359</v>
      </c>
      <c r="K109" s="6">
        <v>325</v>
      </c>
      <c r="L109" s="6">
        <v>328</v>
      </c>
      <c r="M109" s="6">
        <v>350</v>
      </c>
      <c r="N109" s="6">
        <f>-SMALL(E109:M109,1)</f>
        <v>-325</v>
      </c>
      <c r="O109" s="6">
        <f>-SMALL(E109:M109,2)</f>
        <v>-328</v>
      </c>
      <c r="P109" s="6">
        <f>-SMALL(E109:M109,3)</f>
        <v>-340</v>
      </c>
      <c r="R109" s="7">
        <f t="shared" si="8"/>
        <v>2174</v>
      </c>
      <c r="T109" s="4">
        <v>3</v>
      </c>
      <c r="V109" s="5">
        <f t="shared" si="9"/>
        <v>9</v>
      </c>
    </row>
    <row r="110" spans="1:22" x14ac:dyDescent="0.2">
      <c r="A110" s="4">
        <v>109</v>
      </c>
      <c r="B110" s="5" t="s">
        <v>142</v>
      </c>
      <c r="C110" s="5" t="s">
        <v>295</v>
      </c>
      <c r="D110" s="5" t="s">
        <v>311</v>
      </c>
      <c r="E110" s="6">
        <v>373</v>
      </c>
      <c r="G110" s="6">
        <v>372</v>
      </c>
      <c r="H110" s="6">
        <v>383</v>
      </c>
      <c r="J110" s="6">
        <v>364</v>
      </c>
      <c r="K110" s="6">
        <v>327</v>
      </c>
      <c r="M110" s="6">
        <v>351</v>
      </c>
      <c r="R110" s="7">
        <f t="shared" si="8"/>
        <v>2170</v>
      </c>
      <c r="T110" s="4">
        <v>16</v>
      </c>
      <c r="V110" s="5">
        <f t="shared" si="9"/>
        <v>6</v>
      </c>
    </row>
    <row r="111" spans="1:22" x14ac:dyDescent="0.2">
      <c r="A111" s="4">
        <v>110</v>
      </c>
      <c r="B111" s="5" t="s">
        <v>1158</v>
      </c>
      <c r="C111" s="5" t="s">
        <v>285</v>
      </c>
      <c r="D111" s="5" t="s">
        <v>308</v>
      </c>
      <c r="I111" s="6">
        <v>428</v>
      </c>
      <c r="J111" s="6">
        <v>438</v>
      </c>
      <c r="K111" s="6">
        <v>427</v>
      </c>
      <c r="L111" s="6">
        <v>423</v>
      </c>
      <c r="M111" s="6">
        <v>432</v>
      </c>
      <c r="R111" s="7">
        <f t="shared" si="8"/>
        <v>2148</v>
      </c>
      <c r="T111" s="4">
        <v>54</v>
      </c>
      <c r="V111" s="5">
        <f t="shared" si="9"/>
        <v>5</v>
      </c>
    </row>
    <row r="112" spans="1:22" x14ac:dyDescent="0.2">
      <c r="A112" s="4">
        <v>111</v>
      </c>
      <c r="B112" s="5" t="s">
        <v>162</v>
      </c>
      <c r="C112" s="5" t="s">
        <v>292</v>
      </c>
      <c r="D112" s="5" t="s">
        <v>309</v>
      </c>
      <c r="E112" s="6">
        <v>353</v>
      </c>
      <c r="F112" s="6">
        <v>334</v>
      </c>
      <c r="G112" s="6">
        <v>358</v>
      </c>
      <c r="H112" s="6">
        <v>376</v>
      </c>
      <c r="J112" s="6">
        <v>360</v>
      </c>
      <c r="K112" s="6">
        <v>339</v>
      </c>
      <c r="L112" s="6">
        <v>345</v>
      </c>
      <c r="M112" s="6">
        <v>344</v>
      </c>
      <c r="N112" s="6">
        <f>-SMALL(E112:M112,1)</f>
        <v>-334</v>
      </c>
      <c r="O112" s="6">
        <f>-SMALL(E112:M112,2)</f>
        <v>-339</v>
      </c>
      <c r="R112" s="7">
        <f t="shared" si="8"/>
        <v>2136</v>
      </c>
      <c r="T112" s="4">
        <v>14</v>
      </c>
      <c r="V112" s="5">
        <f t="shared" si="9"/>
        <v>8</v>
      </c>
    </row>
    <row r="113" spans="1:22" x14ac:dyDescent="0.2">
      <c r="A113" s="4">
        <v>112</v>
      </c>
      <c r="B113" s="5" t="s">
        <v>174</v>
      </c>
      <c r="C113" s="5" t="s">
        <v>287</v>
      </c>
      <c r="D113" s="5" t="s">
        <v>312</v>
      </c>
      <c r="E113" s="6">
        <v>341</v>
      </c>
      <c r="F113" s="6">
        <v>341</v>
      </c>
      <c r="G113" s="6">
        <v>345</v>
      </c>
      <c r="H113" s="6">
        <v>365</v>
      </c>
      <c r="I113" s="6">
        <v>337</v>
      </c>
      <c r="J113" s="6">
        <v>362</v>
      </c>
      <c r="K113" s="6">
        <v>366</v>
      </c>
      <c r="L113" s="6">
        <v>342</v>
      </c>
      <c r="N113" s="6">
        <f>-SMALL(E113:M113,1)</f>
        <v>-337</v>
      </c>
      <c r="O113" s="6">
        <f>-SMALL(E113:M113,2)</f>
        <v>-341</v>
      </c>
      <c r="R113" s="7">
        <f t="shared" si="8"/>
        <v>2121</v>
      </c>
      <c r="T113" s="4">
        <v>5</v>
      </c>
      <c r="V113" s="5">
        <f t="shared" si="9"/>
        <v>8</v>
      </c>
    </row>
    <row r="114" spans="1:22" x14ac:dyDescent="0.2">
      <c r="A114" s="4">
        <v>113</v>
      </c>
      <c r="B114" s="5" t="s">
        <v>570</v>
      </c>
      <c r="C114" s="5" t="s">
        <v>294</v>
      </c>
      <c r="D114" s="5" t="s">
        <v>308</v>
      </c>
      <c r="F114" s="6">
        <v>362</v>
      </c>
      <c r="G114" s="6">
        <v>390</v>
      </c>
      <c r="I114" s="6">
        <v>344</v>
      </c>
      <c r="K114" s="6">
        <v>346</v>
      </c>
      <c r="L114" s="6">
        <v>338</v>
      </c>
      <c r="M114" s="6">
        <v>332</v>
      </c>
      <c r="R114" s="7">
        <f t="shared" si="8"/>
        <v>2112</v>
      </c>
      <c r="T114" s="4">
        <v>55</v>
      </c>
      <c r="V114" s="5">
        <f t="shared" si="9"/>
        <v>6</v>
      </c>
    </row>
    <row r="115" spans="1:22" x14ac:dyDescent="0.2">
      <c r="A115" s="4">
        <v>114</v>
      </c>
      <c r="B115" s="5" t="s">
        <v>86</v>
      </c>
      <c r="C115" s="5" t="s">
        <v>297</v>
      </c>
      <c r="D115" s="5" t="s">
        <v>309</v>
      </c>
      <c r="E115" s="6">
        <v>430</v>
      </c>
      <c r="F115" s="6">
        <v>394</v>
      </c>
      <c r="G115" s="6">
        <v>443</v>
      </c>
      <c r="H115" s="6">
        <v>432</v>
      </c>
      <c r="I115" s="6">
        <v>411</v>
      </c>
      <c r="R115" s="7">
        <f t="shared" si="8"/>
        <v>2110</v>
      </c>
      <c r="T115" s="4">
        <v>15</v>
      </c>
      <c r="V115" s="5">
        <f t="shared" si="9"/>
        <v>5</v>
      </c>
    </row>
    <row r="116" spans="1:22" x14ac:dyDescent="0.2">
      <c r="A116" s="4">
        <v>115</v>
      </c>
      <c r="B116" s="5" t="s">
        <v>93</v>
      </c>
      <c r="C116" s="5" t="s">
        <v>297</v>
      </c>
      <c r="D116" s="5" t="s">
        <v>308</v>
      </c>
      <c r="E116" s="6">
        <v>422</v>
      </c>
      <c r="G116" s="6">
        <v>418</v>
      </c>
      <c r="H116" s="6">
        <v>437</v>
      </c>
      <c r="I116" s="6">
        <v>430</v>
      </c>
      <c r="M116" s="6">
        <v>398</v>
      </c>
      <c r="R116" s="7">
        <f t="shared" si="8"/>
        <v>2105</v>
      </c>
      <c r="T116" s="4">
        <v>56</v>
      </c>
      <c r="V116" s="5">
        <f t="shared" si="9"/>
        <v>5</v>
      </c>
    </row>
    <row r="117" spans="1:22" x14ac:dyDescent="0.2">
      <c r="A117" s="4">
        <v>116</v>
      </c>
      <c r="B117" s="5" t="s">
        <v>168</v>
      </c>
      <c r="C117" s="5" t="s">
        <v>291</v>
      </c>
      <c r="D117" s="5" t="s">
        <v>309</v>
      </c>
      <c r="E117" s="6">
        <v>347</v>
      </c>
      <c r="F117" s="6">
        <v>324</v>
      </c>
      <c r="G117" s="6">
        <v>340</v>
      </c>
      <c r="H117" s="6">
        <v>367</v>
      </c>
      <c r="I117" s="6">
        <v>363</v>
      </c>
      <c r="J117" s="6">
        <v>342</v>
      </c>
      <c r="K117" s="6">
        <v>342</v>
      </c>
      <c r="L117" s="6">
        <v>310</v>
      </c>
      <c r="M117" s="6">
        <v>333</v>
      </c>
      <c r="N117" s="6">
        <f>-SMALL(E117:M117,1)</f>
        <v>-310</v>
      </c>
      <c r="O117" s="6">
        <f>-SMALL(E117:M117,2)</f>
        <v>-324</v>
      </c>
      <c r="P117" s="6">
        <f>-SMALL(E117:M117,3)</f>
        <v>-333</v>
      </c>
      <c r="R117" s="7">
        <f t="shared" si="8"/>
        <v>2101</v>
      </c>
      <c r="T117" s="4">
        <v>16</v>
      </c>
      <c r="V117" s="5">
        <f t="shared" si="9"/>
        <v>9</v>
      </c>
    </row>
    <row r="118" spans="1:22" x14ac:dyDescent="0.2">
      <c r="A118" s="4">
        <v>117</v>
      </c>
      <c r="B118" s="5" t="s">
        <v>104</v>
      </c>
      <c r="C118" s="5" t="s">
        <v>291</v>
      </c>
      <c r="D118" s="5" t="s">
        <v>309</v>
      </c>
      <c r="E118" s="6">
        <v>411</v>
      </c>
      <c r="F118" s="6">
        <v>418</v>
      </c>
      <c r="G118" s="6">
        <v>409</v>
      </c>
      <c r="I118" s="6">
        <v>434</v>
      </c>
      <c r="J118" s="6">
        <v>428</v>
      </c>
      <c r="R118" s="7">
        <f t="shared" si="8"/>
        <v>2100</v>
      </c>
      <c r="T118" s="4">
        <v>17</v>
      </c>
      <c r="V118" s="5">
        <f t="shared" si="9"/>
        <v>5</v>
      </c>
    </row>
    <row r="119" spans="1:22" x14ac:dyDescent="0.2">
      <c r="A119" s="4">
        <v>118</v>
      </c>
      <c r="B119" s="5" t="s">
        <v>178</v>
      </c>
      <c r="C119" s="5" t="s">
        <v>295</v>
      </c>
      <c r="D119" s="5" t="s">
        <v>311</v>
      </c>
      <c r="E119" s="6">
        <v>337</v>
      </c>
      <c r="F119" s="6">
        <v>342</v>
      </c>
      <c r="G119" s="6">
        <v>370</v>
      </c>
      <c r="I119" s="6">
        <v>348</v>
      </c>
      <c r="J119" s="6">
        <v>356</v>
      </c>
      <c r="K119" s="6">
        <v>336</v>
      </c>
      <c r="M119" s="6">
        <v>327</v>
      </c>
      <c r="N119" s="6">
        <f>-SMALL(E119:M119,1)</f>
        <v>-327</v>
      </c>
      <c r="R119" s="7">
        <f t="shared" si="8"/>
        <v>2089</v>
      </c>
      <c r="T119" s="4">
        <v>17</v>
      </c>
      <c r="V119" s="5">
        <f t="shared" si="9"/>
        <v>7</v>
      </c>
    </row>
    <row r="120" spans="1:22" x14ac:dyDescent="0.2">
      <c r="A120" s="4">
        <v>119</v>
      </c>
      <c r="B120" s="8" t="s">
        <v>876</v>
      </c>
      <c r="C120" s="8" t="s">
        <v>284</v>
      </c>
      <c r="D120" s="8" t="s">
        <v>308</v>
      </c>
      <c r="G120" s="6">
        <v>459</v>
      </c>
      <c r="I120" s="6">
        <v>409</v>
      </c>
      <c r="K120" s="6">
        <v>419</v>
      </c>
      <c r="L120" s="6">
        <v>434</v>
      </c>
      <c r="M120" s="6">
        <v>334</v>
      </c>
      <c r="R120" s="7">
        <f t="shared" si="8"/>
        <v>2055</v>
      </c>
      <c r="T120" s="4">
        <v>57</v>
      </c>
      <c r="V120" s="5">
        <f t="shared" si="9"/>
        <v>5</v>
      </c>
    </row>
    <row r="121" spans="1:22" x14ac:dyDescent="0.2">
      <c r="A121" s="4">
        <v>120</v>
      </c>
      <c r="B121" s="5" t="s">
        <v>156</v>
      </c>
      <c r="C121" s="5" t="s">
        <v>287</v>
      </c>
      <c r="D121" s="5" t="s">
        <v>309</v>
      </c>
      <c r="E121" s="6">
        <v>359</v>
      </c>
      <c r="F121" s="6">
        <v>327</v>
      </c>
      <c r="G121" s="6">
        <v>360</v>
      </c>
      <c r="J121" s="6">
        <v>349</v>
      </c>
      <c r="L121" s="6">
        <v>337</v>
      </c>
      <c r="M121" s="6">
        <v>313</v>
      </c>
      <c r="R121" s="7">
        <f t="shared" si="8"/>
        <v>2045</v>
      </c>
      <c r="T121" s="4">
        <v>18</v>
      </c>
      <c r="V121" s="5">
        <f t="shared" si="9"/>
        <v>6</v>
      </c>
    </row>
    <row r="122" spans="1:22" x14ac:dyDescent="0.2">
      <c r="A122" s="4">
        <v>121</v>
      </c>
      <c r="B122" s="5" t="s">
        <v>159</v>
      </c>
      <c r="C122" s="5" t="s">
        <v>295</v>
      </c>
      <c r="D122" s="5" t="s">
        <v>313</v>
      </c>
      <c r="E122" s="6">
        <v>356</v>
      </c>
      <c r="G122" s="6">
        <v>374</v>
      </c>
      <c r="H122" s="6">
        <v>375</v>
      </c>
      <c r="I122" s="6">
        <v>231</v>
      </c>
      <c r="L122" s="6">
        <v>353</v>
      </c>
      <c r="M122" s="6">
        <v>347</v>
      </c>
      <c r="R122" s="7">
        <f t="shared" si="8"/>
        <v>2036</v>
      </c>
      <c r="T122" s="4">
        <v>3</v>
      </c>
      <c r="V122" s="5">
        <f t="shared" si="9"/>
        <v>6</v>
      </c>
    </row>
    <row r="123" spans="1:22" x14ac:dyDescent="0.2">
      <c r="A123" s="4">
        <v>122</v>
      </c>
      <c r="B123" s="5" t="s">
        <v>151</v>
      </c>
      <c r="C123" s="5" t="s">
        <v>288</v>
      </c>
      <c r="D123" s="5" t="s">
        <v>309</v>
      </c>
      <c r="E123" s="6">
        <v>364</v>
      </c>
      <c r="F123" s="6">
        <v>293</v>
      </c>
      <c r="G123" s="6">
        <v>328</v>
      </c>
      <c r="H123" s="6">
        <v>369</v>
      </c>
      <c r="I123" s="6">
        <v>331</v>
      </c>
      <c r="J123" s="6">
        <v>347</v>
      </c>
      <c r="R123" s="7">
        <f t="shared" si="8"/>
        <v>2032</v>
      </c>
      <c r="T123" s="4">
        <v>19</v>
      </c>
      <c r="V123" s="5">
        <f t="shared" si="9"/>
        <v>6</v>
      </c>
    </row>
    <row r="124" spans="1:22" x14ac:dyDescent="0.2">
      <c r="A124" s="4">
        <v>123</v>
      </c>
      <c r="B124" s="5" t="s">
        <v>201</v>
      </c>
      <c r="C124" s="5" t="s">
        <v>288</v>
      </c>
      <c r="D124" s="5" t="s">
        <v>310</v>
      </c>
      <c r="E124" s="6">
        <v>314</v>
      </c>
      <c r="F124" s="6">
        <v>302</v>
      </c>
      <c r="G124" s="6">
        <v>320</v>
      </c>
      <c r="I124" s="6">
        <v>345</v>
      </c>
      <c r="J124" s="6">
        <v>350</v>
      </c>
      <c r="K124" s="6">
        <v>343</v>
      </c>
      <c r="L124" s="6">
        <v>357</v>
      </c>
      <c r="M124" s="6">
        <v>292</v>
      </c>
      <c r="N124" s="6">
        <f>-SMALL(E124:M124,1)</f>
        <v>-292</v>
      </c>
      <c r="O124" s="6">
        <f>-SMALL(E124:M124,2)</f>
        <v>-302</v>
      </c>
      <c r="R124" s="7">
        <f t="shared" si="8"/>
        <v>2029</v>
      </c>
      <c r="T124" s="4">
        <v>19</v>
      </c>
      <c r="V124" s="5">
        <f t="shared" si="9"/>
        <v>8</v>
      </c>
    </row>
    <row r="125" spans="1:22" x14ac:dyDescent="0.2">
      <c r="A125" s="4">
        <v>124</v>
      </c>
      <c r="B125" s="5" t="s">
        <v>88</v>
      </c>
      <c r="C125" s="5" t="s">
        <v>288</v>
      </c>
      <c r="D125" s="5" t="s">
        <v>308</v>
      </c>
      <c r="E125" s="6">
        <v>428</v>
      </c>
      <c r="J125" s="6">
        <v>437</v>
      </c>
      <c r="K125" s="6">
        <v>412</v>
      </c>
      <c r="L125" s="6">
        <v>386</v>
      </c>
      <c r="M125" s="6">
        <v>364</v>
      </c>
      <c r="R125" s="7">
        <f t="shared" si="8"/>
        <v>2027</v>
      </c>
      <c r="T125" s="4">
        <v>58</v>
      </c>
      <c r="V125" s="5">
        <f t="shared" si="9"/>
        <v>5</v>
      </c>
    </row>
    <row r="126" spans="1:22" x14ac:dyDescent="0.2">
      <c r="A126" s="4">
        <v>125</v>
      </c>
      <c r="B126" s="5" t="s">
        <v>192</v>
      </c>
      <c r="C126" s="5" t="s">
        <v>294</v>
      </c>
      <c r="D126" s="5" t="s">
        <v>308</v>
      </c>
      <c r="E126" s="6">
        <v>323</v>
      </c>
      <c r="G126" s="6">
        <v>334</v>
      </c>
      <c r="H126" s="6">
        <v>351</v>
      </c>
      <c r="I126" s="6">
        <v>328</v>
      </c>
      <c r="J126" s="6">
        <v>330</v>
      </c>
      <c r="L126" s="6">
        <v>343</v>
      </c>
      <c r="M126" s="6">
        <v>338</v>
      </c>
      <c r="N126" s="6">
        <f>-SMALL(E126:M126,1)</f>
        <v>-323</v>
      </c>
      <c r="R126" s="7">
        <f t="shared" si="8"/>
        <v>2024</v>
      </c>
      <c r="T126" s="4">
        <v>59</v>
      </c>
      <c r="V126" s="5">
        <f t="shared" si="9"/>
        <v>7</v>
      </c>
    </row>
    <row r="127" spans="1:22" x14ac:dyDescent="0.2">
      <c r="A127" s="4">
        <v>126</v>
      </c>
      <c r="B127" s="5" t="s">
        <v>1014</v>
      </c>
      <c r="C127" s="5" t="s">
        <v>289</v>
      </c>
      <c r="D127" s="5" t="s">
        <v>308</v>
      </c>
      <c r="H127" s="6">
        <v>409</v>
      </c>
      <c r="J127" s="6">
        <v>413</v>
      </c>
      <c r="K127" s="6">
        <v>385</v>
      </c>
      <c r="L127" s="6">
        <v>398</v>
      </c>
      <c r="M127" s="6">
        <v>418</v>
      </c>
      <c r="R127" s="7">
        <f t="shared" si="8"/>
        <v>2023</v>
      </c>
      <c r="T127" s="4">
        <v>60</v>
      </c>
      <c r="V127" s="5">
        <f t="shared" si="9"/>
        <v>5</v>
      </c>
    </row>
    <row r="128" spans="1:22" x14ac:dyDescent="0.2">
      <c r="A128" s="4">
        <v>127</v>
      </c>
      <c r="B128" s="5" t="s">
        <v>148</v>
      </c>
      <c r="C128" s="5" t="s">
        <v>289</v>
      </c>
      <c r="D128" s="5" t="s">
        <v>309</v>
      </c>
      <c r="E128" s="6">
        <v>367</v>
      </c>
      <c r="F128" s="6">
        <v>322</v>
      </c>
      <c r="I128" s="6">
        <v>301</v>
      </c>
      <c r="J128" s="6">
        <v>326</v>
      </c>
      <c r="K128" s="6">
        <v>335</v>
      </c>
      <c r="L128" s="6">
        <v>350</v>
      </c>
      <c r="R128" s="7">
        <f t="shared" si="8"/>
        <v>2001</v>
      </c>
      <c r="T128" s="4">
        <v>20</v>
      </c>
      <c r="V128" s="5">
        <f t="shared" si="9"/>
        <v>6</v>
      </c>
    </row>
    <row r="129" spans="1:22" x14ac:dyDescent="0.2">
      <c r="A129" s="4">
        <v>128</v>
      </c>
      <c r="B129" s="5" t="s">
        <v>175</v>
      </c>
      <c r="C129" s="5" t="s">
        <v>287</v>
      </c>
      <c r="D129" s="5" t="s">
        <v>310</v>
      </c>
      <c r="E129" s="6">
        <v>340</v>
      </c>
      <c r="F129" s="6">
        <v>319</v>
      </c>
      <c r="G129" s="6">
        <v>346</v>
      </c>
      <c r="I129" s="6">
        <v>338</v>
      </c>
      <c r="J129" s="6">
        <v>345</v>
      </c>
      <c r="M129" s="6">
        <v>308</v>
      </c>
      <c r="R129" s="7">
        <f t="shared" si="8"/>
        <v>1996</v>
      </c>
      <c r="T129" s="4">
        <v>20</v>
      </c>
      <c r="V129" s="5">
        <f t="shared" si="9"/>
        <v>6</v>
      </c>
    </row>
    <row r="130" spans="1:22" x14ac:dyDescent="0.2">
      <c r="A130" s="4">
        <v>129</v>
      </c>
      <c r="B130" s="5" t="s">
        <v>512</v>
      </c>
      <c r="C130" s="5" t="s">
        <v>284</v>
      </c>
      <c r="D130" s="5" t="s">
        <v>310</v>
      </c>
      <c r="F130" s="6">
        <v>500</v>
      </c>
      <c r="K130" s="6">
        <v>497</v>
      </c>
      <c r="L130" s="6">
        <v>497</v>
      </c>
      <c r="M130" s="6">
        <v>499</v>
      </c>
      <c r="R130" s="7">
        <f t="shared" ref="R130:R193" si="10">SUM(E130:P130)</f>
        <v>1993</v>
      </c>
      <c r="T130" s="4">
        <v>21</v>
      </c>
      <c r="V130" s="5">
        <f t="shared" ref="V130:V193" si="11">COUNT(E130:M130)</f>
        <v>4</v>
      </c>
    </row>
    <row r="131" spans="1:22" x14ac:dyDescent="0.2">
      <c r="A131" s="9">
        <v>130</v>
      </c>
      <c r="B131" s="10" t="s">
        <v>188</v>
      </c>
      <c r="C131" s="10" t="s">
        <v>301</v>
      </c>
      <c r="D131" s="10" t="s">
        <v>311</v>
      </c>
      <c r="E131" s="11">
        <v>327</v>
      </c>
      <c r="F131" s="11">
        <v>291</v>
      </c>
      <c r="G131" s="11"/>
      <c r="H131" s="11">
        <v>356</v>
      </c>
      <c r="I131" s="11">
        <v>333</v>
      </c>
      <c r="J131" s="11">
        <v>327</v>
      </c>
      <c r="K131" s="11">
        <v>315</v>
      </c>
      <c r="L131" s="11">
        <v>326</v>
      </c>
      <c r="M131" s="11">
        <v>298</v>
      </c>
      <c r="N131" s="11">
        <f>-SMALL(E131:M131,1)</f>
        <v>-291</v>
      </c>
      <c r="O131" s="11">
        <f>-SMALL(E131:M131,2)</f>
        <v>-298</v>
      </c>
      <c r="P131" s="11"/>
      <c r="Q131" s="11"/>
      <c r="R131" s="12">
        <f t="shared" si="10"/>
        <v>1984</v>
      </c>
      <c r="S131" s="10"/>
      <c r="T131" s="9">
        <v>18</v>
      </c>
      <c r="U131" s="10"/>
      <c r="V131" s="10">
        <f t="shared" si="11"/>
        <v>8</v>
      </c>
    </row>
    <row r="132" spans="1:22" x14ac:dyDescent="0.2">
      <c r="A132" s="4">
        <v>131</v>
      </c>
      <c r="B132" s="5" t="s">
        <v>864</v>
      </c>
      <c r="C132" s="5" t="s">
        <v>300</v>
      </c>
      <c r="D132" s="13" t="s">
        <v>310</v>
      </c>
      <c r="G132" s="6">
        <v>497</v>
      </c>
      <c r="J132" s="6">
        <v>494</v>
      </c>
      <c r="K132" s="6">
        <v>492</v>
      </c>
      <c r="L132" s="6">
        <v>496</v>
      </c>
      <c r="R132" s="7">
        <f t="shared" si="10"/>
        <v>1979</v>
      </c>
      <c r="T132" s="4">
        <v>22</v>
      </c>
      <c r="V132" s="5">
        <f t="shared" si="11"/>
        <v>4</v>
      </c>
    </row>
    <row r="133" spans="1:22" x14ac:dyDescent="0.2">
      <c r="A133" s="4">
        <v>132</v>
      </c>
      <c r="B133" s="5" t="s">
        <v>199</v>
      </c>
      <c r="C133" s="5" t="s">
        <v>288</v>
      </c>
      <c r="D133" s="5" t="s">
        <v>309</v>
      </c>
      <c r="E133" s="6">
        <v>316</v>
      </c>
      <c r="F133" s="6">
        <v>295</v>
      </c>
      <c r="H133" s="6">
        <v>363</v>
      </c>
      <c r="I133" s="6">
        <v>332</v>
      </c>
      <c r="J133" s="6">
        <v>337</v>
      </c>
      <c r="K133" s="6">
        <v>319</v>
      </c>
      <c r="M133" s="6">
        <v>312</v>
      </c>
      <c r="N133" s="6">
        <f>-SMALL(E133:M133,1)</f>
        <v>-295</v>
      </c>
      <c r="R133" s="7">
        <f t="shared" si="10"/>
        <v>1979</v>
      </c>
      <c r="T133" s="4">
        <v>21</v>
      </c>
      <c r="V133" s="5">
        <f t="shared" si="11"/>
        <v>7</v>
      </c>
    </row>
    <row r="134" spans="1:22" x14ac:dyDescent="0.2">
      <c r="A134" s="4">
        <v>133</v>
      </c>
      <c r="B134" s="5" t="s">
        <v>19</v>
      </c>
      <c r="C134" s="5" t="s">
        <v>284</v>
      </c>
      <c r="D134" s="5" t="s">
        <v>309</v>
      </c>
      <c r="E134" s="6">
        <v>497</v>
      </c>
      <c r="K134" s="6">
        <v>488</v>
      </c>
      <c r="L134" s="6">
        <v>494</v>
      </c>
      <c r="M134" s="6">
        <v>496</v>
      </c>
      <c r="R134" s="7">
        <f t="shared" si="10"/>
        <v>1975</v>
      </c>
      <c r="T134" s="4">
        <v>22</v>
      </c>
      <c r="V134" s="5">
        <f t="shared" si="11"/>
        <v>4</v>
      </c>
    </row>
    <row r="135" spans="1:22" x14ac:dyDescent="0.2">
      <c r="A135" s="4">
        <v>134</v>
      </c>
      <c r="B135" s="5" t="s">
        <v>128</v>
      </c>
      <c r="C135" s="5" t="s">
        <v>285</v>
      </c>
      <c r="D135" s="5" t="s">
        <v>309</v>
      </c>
      <c r="E135" s="6">
        <v>387</v>
      </c>
      <c r="F135" s="6">
        <v>395</v>
      </c>
      <c r="G135" s="6">
        <v>402</v>
      </c>
      <c r="H135" s="6">
        <v>392</v>
      </c>
      <c r="J135" s="6">
        <v>383</v>
      </c>
      <c r="R135" s="7">
        <f t="shared" si="10"/>
        <v>1959</v>
      </c>
      <c r="T135" s="4">
        <v>23</v>
      </c>
      <c r="V135" s="5">
        <f t="shared" si="11"/>
        <v>5</v>
      </c>
    </row>
    <row r="136" spans="1:22" x14ac:dyDescent="0.2">
      <c r="A136" s="4">
        <v>135</v>
      </c>
      <c r="B136" s="5" t="s">
        <v>186</v>
      </c>
      <c r="C136" s="5" t="s">
        <v>292</v>
      </c>
      <c r="D136" s="5" t="s">
        <v>308</v>
      </c>
      <c r="E136" s="6">
        <v>329</v>
      </c>
      <c r="F136" s="6">
        <v>299</v>
      </c>
      <c r="G136" s="6">
        <v>274</v>
      </c>
      <c r="H136" s="6">
        <v>350</v>
      </c>
      <c r="I136" s="6">
        <v>307</v>
      </c>
      <c r="J136" s="6">
        <v>324</v>
      </c>
      <c r="K136" s="6">
        <v>317</v>
      </c>
      <c r="L136" s="6">
        <v>331</v>
      </c>
      <c r="M136" s="6">
        <v>287</v>
      </c>
      <c r="N136" s="6">
        <f>-SMALL(E136:M136,1)</f>
        <v>-274</v>
      </c>
      <c r="O136" s="6">
        <f>-SMALL(E136:M136,2)</f>
        <v>-287</v>
      </c>
      <c r="P136" s="6">
        <f>-SMALL(E136:M136,3)</f>
        <v>-299</v>
      </c>
      <c r="R136" s="7">
        <f t="shared" si="10"/>
        <v>1958</v>
      </c>
      <c r="T136" s="4">
        <v>61</v>
      </c>
      <c r="V136" s="5">
        <f t="shared" si="11"/>
        <v>9</v>
      </c>
    </row>
    <row r="137" spans="1:22" x14ac:dyDescent="0.2">
      <c r="A137" s="4">
        <v>136</v>
      </c>
      <c r="B137" s="5" t="s">
        <v>898</v>
      </c>
      <c r="C137" s="8" t="s">
        <v>858</v>
      </c>
      <c r="D137" s="13" t="s">
        <v>308</v>
      </c>
      <c r="G137" s="6">
        <v>393</v>
      </c>
      <c r="H137" s="6">
        <v>406</v>
      </c>
      <c r="J137" s="6">
        <v>399</v>
      </c>
      <c r="K137" s="6">
        <v>382</v>
      </c>
      <c r="M137" s="6">
        <v>378</v>
      </c>
      <c r="R137" s="7">
        <f t="shared" si="10"/>
        <v>1958</v>
      </c>
      <c r="T137" s="4">
        <v>62</v>
      </c>
      <c r="V137" s="5">
        <f t="shared" si="11"/>
        <v>5</v>
      </c>
    </row>
    <row r="138" spans="1:22" x14ac:dyDescent="0.2">
      <c r="A138" s="4">
        <v>137</v>
      </c>
      <c r="B138" s="5" t="s">
        <v>91</v>
      </c>
      <c r="C138" s="5" t="s">
        <v>293</v>
      </c>
      <c r="D138" s="5" t="s">
        <v>308</v>
      </c>
      <c r="E138" s="6">
        <v>424</v>
      </c>
      <c r="H138" s="6">
        <v>398</v>
      </c>
      <c r="I138" s="6">
        <v>317</v>
      </c>
      <c r="J138" s="6">
        <v>422</v>
      </c>
      <c r="M138" s="6">
        <v>393</v>
      </c>
      <c r="R138" s="7">
        <f t="shared" si="10"/>
        <v>1954</v>
      </c>
      <c r="T138" s="4">
        <v>63</v>
      </c>
      <c r="V138" s="5">
        <f t="shared" si="11"/>
        <v>5</v>
      </c>
    </row>
    <row r="139" spans="1:22" x14ac:dyDescent="0.2">
      <c r="A139" s="4">
        <v>138</v>
      </c>
      <c r="B139" s="5" t="s">
        <v>20</v>
      </c>
      <c r="C139" s="5" t="s">
        <v>285</v>
      </c>
      <c r="D139" s="5" t="s">
        <v>308</v>
      </c>
      <c r="E139" s="6">
        <v>496</v>
      </c>
      <c r="G139" s="6">
        <v>496</v>
      </c>
      <c r="J139" s="6">
        <v>480</v>
      </c>
      <c r="M139" s="6">
        <v>475</v>
      </c>
      <c r="R139" s="7">
        <f t="shared" si="10"/>
        <v>1947</v>
      </c>
      <c r="T139" s="4">
        <v>64</v>
      </c>
      <c r="V139" s="5">
        <f t="shared" si="11"/>
        <v>4</v>
      </c>
    </row>
    <row r="140" spans="1:22" x14ac:dyDescent="0.2">
      <c r="A140" s="4">
        <v>139</v>
      </c>
      <c r="B140" s="5" t="s">
        <v>180</v>
      </c>
      <c r="C140" s="5" t="s">
        <v>295</v>
      </c>
      <c r="D140" s="5" t="s">
        <v>308</v>
      </c>
      <c r="E140" s="6">
        <v>335</v>
      </c>
      <c r="F140" s="6">
        <v>304</v>
      </c>
      <c r="H140" s="6">
        <v>343</v>
      </c>
      <c r="I140" s="6">
        <v>322</v>
      </c>
      <c r="L140" s="6">
        <v>335</v>
      </c>
      <c r="M140" s="6">
        <v>303</v>
      </c>
      <c r="R140" s="7">
        <f t="shared" si="10"/>
        <v>1942</v>
      </c>
      <c r="T140" s="4">
        <v>65</v>
      </c>
      <c r="V140" s="5">
        <f t="shared" si="11"/>
        <v>6</v>
      </c>
    </row>
    <row r="141" spans="1:22" x14ac:dyDescent="0.2">
      <c r="A141" s="4">
        <v>140</v>
      </c>
      <c r="B141" s="5" t="s">
        <v>161</v>
      </c>
      <c r="C141" s="5" t="s">
        <v>287</v>
      </c>
      <c r="D141" s="5" t="s">
        <v>308</v>
      </c>
      <c r="E141" s="6">
        <v>354</v>
      </c>
      <c r="F141" s="6">
        <v>347</v>
      </c>
      <c r="G141" s="6">
        <v>310</v>
      </c>
      <c r="I141" s="6">
        <v>221</v>
      </c>
      <c r="J141" s="6">
        <v>351</v>
      </c>
      <c r="K141" s="6">
        <v>355</v>
      </c>
      <c r="R141" s="7">
        <f t="shared" si="10"/>
        <v>1938</v>
      </c>
      <c r="T141" s="4">
        <v>66</v>
      </c>
      <c r="V141" s="5">
        <f t="shared" si="11"/>
        <v>6</v>
      </c>
    </row>
    <row r="142" spans="1:22" x14ac:dyDescent="0.2">
      <c r="A142" s="4">
        <v>141</v>
      </c>
      <c r="B142" s="5" t="s">
        <v>145</v>
      </c>
      <c r="C142" s="5" t="s">
        <v>295</v>
      </c>
      <c r="D142" s="5" t="s">
        <v>309</v>
      </c>
      <c r="E142" s="6">
        <v>370</v>
      </c>
      <c r="F142" s="6">
        <v>309</v>
      </c>
      <c r="G142" s="6">
        <v>325</v>
      </c>
      <c r="J142" s="6">
        <v>320</v>
      </c>
      <c r="L142" s="6">
        <v>319</v>
      </c>
      <c r="M142" s="6">
        <v>295</v>
      </c>
      <c r="R142" s="7">
        <f t="shared" si="10"/>
        <v>1938</v>
      </c>
      <c r="T142" s="4">
        <v>24</v>
      </c>
      <c r="V142" s="5">
        <f t="shared" si="11"/>
        <v>6</v>
      </c>
    </row>
    <row r="143" spans="1:22" x14ac:dyDescent="0.2">
      <c r="A143" s="4">
        <v>142</v>
      </c>
      <c r="B143" s="5" t="s">
        <v>193</v>
      </c>
      <c r="C143" s="5" t="s">
        <v>295</v>
      </c>
      <c r="D143" s="5" t="s">
        <v>308</v>
      </c>
      <c r="E143" s="6">
        <v>322</v>
      </c>
      <c r="F143" s="6">
        <v>308</v>
      </c>
      <c r="H143" s="6">
        <v>371</v>
      </c>
      <c r="I143" s="6">
        <v>324</v>
      </c>
      <c r="L143" s="6">
        <v>306</v>
      </c>
      <c r="M143" s="6">
        <v>299</v>
      </c>
      <c r="R143" s="7">
        <f t="shared" si="10"/>
        <v>1930</v>
      </c>
      <c r="T143" s="4">
        <v>67</v>
      </c>
      <c r="V143" s="5">
        <f t="shared" si="11"/>
        <v>6</v>
      </c>
    </row>
    <row r="144" spans="1:22" x14ac:dyDescent="0.2">
      <c r="A144" s="4">
        <v>143</v>
      </c>
      <c r="B144" s="5" t="s">
        <v>129</v>
      </c>
      <c r="C144" s="5" t="s">
        <v>290</v>
      </c>
      <c r="D144" s="5" t="s">
        <v>309</v>
      </c>
      <c r="E144" s="6">
        <v>386</v>
      </c>
      <c r="F144" s="6">
        <v>382</v>
      </c>
      <c r="H144" s="6">
        <v>394</v>
      </c>
      <c r="J144" s="6">
        <v>385</v>
      </c>
      <c r="K144" s="6">
        <v>376</v>
      </c>
      <c r="R144" s="7">
        <f t="shared" si="10"/>
        <v>1923</v>
      </c>
      <c r="T144" s="4">
        <v>25</v>
      </c>
      <c r="V144" s="5">
        <f t="shared" si="11"/>
        <v>5</v>
      </c>
    </row>
    <row r="145" spans="1:22" x14ac:dyDescent="0.2">
      <c r="A145" s="4">
        <v>144</v>
      </c>
      <c r="B145" s="5" t="s">
        <v>217</v>
      </c>
      <c r="C145" s="5" t="s">
        <v>285</v>
      </c>
      <c r="D145" s="5" t="s">
        <v>308</v>
      </c>
      <c r="E145" s="6">
        <v>298</v>
      </c>
      <c r="F145" s="6">
        <v>284</v>
      </c>
      <c r="G145" s="6">
        <v>303</v>
      </c>
      <c r="H145" s="6">
        <v>348</v>
      </c>
      <c r="I145" s="6">
        <v>326</v>
      </c>
      <c r="J145" s="6">
        <v>313</v>
      </c>
      <c r="L145" s="6">
        <v>334</v>
      </c>
      <c r="M145" s="6">
        <v>294</v>
      </c>
      <c r="N145" s="6">
        <f>-SMALL(E145:M145,1)</f>
        <v>-284</v>
      </c>
      <c r="O145" s="6">
        <f>-SMALL(E145:M145,2)</f>
        <v>-294</v>
      </c>
      <c r="R145" s="7">
        <f t="shared" si="10"/>
        <v>1922</v>
      </c>
      <c r="T145" s="4">
        <v>68</v>
      </c>
      <c r="V145" s="5">
        <f t="shared" si="11"/>
        <v>8</v>
      </c>
    </row>
    <row r="146" spans="1:22" x14ac:dyDescent="0.2">
      <c r="A146" s="4">
        <v>145</v>
      </c>
      <c r="B146" s="5" t="s">
        <v>196</v>
      </c>
      <c r="C146" s="5" t="s">
        <v>291</v>
      </c>
      <c r="D146" s="5" t="s">
        <v>308</v>
      </c>
      <c r="E146" s="6">
        <v>319</v>
      </c>
      <c r="F146" s="6">
        <v>316</v>
      </c>
      <c r="G146" s="6">
        <v>287</v>
      </c>
      <c r="H146" s="6">
        <v>334</v>
      </c>
      <c r="J146" s="6">
        <v>301</v>
      </c>
      <c r="K146" s="6">
        <v>314</v>
      </c>
      <c r="L146" s="6">
        <v>316</v>
      </c>
      <c r="M146" s="6">
        <v>280</v>
      </c>
      <c r="N146" s="6">
        <f>-SMALL(E146:M146,1)</f>
        <v>-280</v>
      </c>
      <c r="O146" s="6">
        <f>-SMALL(E146:M146,2)</f>
        <v>-287</v>
      </c>
      <c r="R146" s="7">
        <f t="shared" si="10"/>
        <v>1900</v>
      </c>
      <c r="T146" s="4">
        <v>69</v>
      </c>
      <c r="V146" s="5">
        <f t="shared" si="11"/>
        <v>8</v>
      </c>
    </row>
    <row r="147" spans="1:22" x14ac:dyDescent="0.2">
      <c r="A147" s="4">
        <v>146</v>
      </c>
      <c r="B147" s="5" t="s">
        <v>40</v>
      </c>
      <c r="C147" s="5" t="s">
        <v>297</v>
      </c>
      <c r="D147" s="5" t="s">
        <v>310</v>
      </c>
      <c r="E147" s="6">
        <v>426</v>
      </c>
      <c r="G147" s="6">
        <v>341</v>
      </c>
      <c r="H147" s="6">
        <v>368</v>
      </c>
      <c r="I147" s="6">
        <v>364</v>
      </c>
      <c r="J147" s="6">
        <v>398</v>
      </c>
      <c r="R147" s="7">
        <f t="shared" si="10"/>
        <v>1897</v>
      </c>
      <c r="T147" s="4">
        <v>23</v>
      </c>
      <c r="V147" s="5">
        <f t="shared" si="11"/>
        <v>5</v>
      </c>
    </row>
    <row r="148" spans="1:22" x14ac:dyDescent="0.2">
      <c r="A148" s="4">
        <v>147</v>
      </c>
      <c r="B148" s="5" t="s">
        <v>1007</v>
      </c>
      <c r="C148" s="5" t="s">
        <v>300</v>
      </c>
      <c r="D148" s="5" t="s">
        <v>311</v>
      </c>
      <c r="H148" s="6">
        <v>486</v>
      </c>
      <c r="K148" s="6">
        <v>459</v>
      </c>
      <c r="L148" s="6">
        <v>469</v>
      </c>
      <c r="M148" s="6">
        <v>480</v>
      </c>
      <c r="R148" s="7">
        <f t="shared" si="10"/>
        <v>1894</v>
      </c>
      <c r="T148" s="4">
        <v>19</v>
      </c>
      <c r="V148" s="5">
        <f t="shared" si="11"/>
        <v>4</v>
      </c>
    </row>
    <row r="149" spans="1:22" x14ac:dyDescent="0.2">
      <c r="A149" s="4">
        <v>148</v>
      </c>
      <c r="B149" s="5" t="s">
        <v>35</v>
      </c>
      <c r="C149" s="5" t="s">
        <v>285</v>
      </c>
      <c r="D149" s="5" t="s">
        <v>308</v>
      </c>
      <c r="E149" s="6">
        <v>481</v>
      </c>
      <c r="G149" s="6">
        <v>472</v>
      </c>
      <c r="J149" s="6">
        <v>472</v>
      </c>
      <c r="L149" s="6">
        <v>465</v>
      </c>
      <c r="R149" s="7">
        <f t="shared" si="10"/>
        <v>1890</v>
      </c>
      <c r="T149" s="4">
        <v>70</v>
      </c>
      <c r="V149" s="5">
        <f t="shared" si="11"/>
        <v>4</v>
      </c>
    </row>
    <row r="150" spans="1:22" x14ac:dyDescent="0.2">
      <c r="A150" s="4">
        <v>149</v>
      </c>
      <c r="B150" s="5" t="s">
        <v>182</v>
      </c>
      <c r="C150" s="5" t="s">
        <v>303</v>
      </c>
      <c r="D150" s="5" t="s">
        <v>308</v>
      </c>
      <c r="E150" s="6">
        <v>333</v>
      </c>
      <c r="G150" s="6">
        <v>257</v>
      </c>
      <c r="H150" s="6">
        <v>322</v>
      </c>
      <c r="I150" s="6">
        <v>342</v>
      </c>
      <c r="J150" s="6">
        <v>317</v>
      </c>
      <c r="K150" s="6">
        <v>298</v>
      </c>
      <c r="L150" s="6">
        <v>273</v>
      </c>
      <c r="M150" s="6">
        <v>259</v>
      </c>
      <c r="N150" s="6">
        <f>-SMALL(E150:M150,1)</f>
        <v>-257</v>
      </c>
      <c r="O150" s="6">
        <f>-SMALL(E150:M150,2)</f>
        <v>-259</v>
      </c>
      <c r="R150" s="7">
        <f t="shared" si="10"/>
        <v>1885</v>
      </c>
      <c r="T150" s="4">
        <v>71</v>
      </c>
      <c r="V150" s="5">
        <f t="shared" si="11"/>
        <v>8</v>
      </c>
    </row>
    <row r="151" spans="1:22" x14ac:dyDescent="0.2">
      <c r="A151" s="4">
        <v>150</v>
      </c>
      <c r="B151" s="5" t="s">
        <v>36</v>
      </c>
      <c r="C151" s="5" t="s">
        <v>291</v>
      </c>
      <c r="D151" s="5" t="s">
        <v>308</v>
      </c>
      <c r="E151" s="6">
        <v>480</v>
      </c>
      <c r="K151" s="6">
        <v>468</v>
      </c>
      <c r="L151" s="6">
        <v>457</v>
      </c>
      <c r="M151" s="6">
        <v>472</v>
      </c>
      <c r="R151" s="7">
        <f t="shared" si="10"/>
        <v>1877</v>
      </c>
      <c r="T151" s="4">
        <v>72</v>
      </c>
      <c r="V151" s="5">
        <f t="shared" si="11"/>
        <v>4</v>
      </c>
    </row>
    <row r="152" spans="1:22" x14ac:dyDescent="0.2">
      <c r="A152" s="4">
        <v>151</v>
      </c>
      <c r="B152" s="5" t="s">
        <v>120</v>
      </c>
      <c r="C152" s="5" t="s">
        <v>283</v>
      </c>
      <c r="D152" s="5" t="s">
        <v>309</v>
      </c>
      <c r="E152" s="6">
        <v>395</v>
      </c>
      <c r="G152" s="6">
        <v>386</v>
      </c>
      <c r="J152" s="6">
        <v>396</v>
      </c>
      <c r="L152" s="6">
        <v>371</v>
      </c>
      <c r="M152" s="6">
        <v>329</v>
      </c>
      <c r="R152" s="7">
        <f t="shared" si="10"/>
        <v>1877</v>
      </c>
      <c r="T152" s="4">
        <v>26</v>
      </c>
      <c r="V152" s="5">
        <f t="shared" si="11"/>
        <v>5</v>
      </c>
    </row>
    <row r="153" spans="1:22" x14ac:dyDescent="0.2">
      <c r="A153" s="4">
        <v>152</v>
      </c>
      <c r="B153" s="5" t="s">
        <v>523</v>
      </c>
      <c r="C153" s="5" t="s">
        <v>287</v>
      </c>
      <c r="D153" s="5" t="s">
        <v>308</v>
      </c>
      <c r="F153" s="6">
        <v>482</v>
      </c>
      <c r="I153" s="6">
        <v>462</v>
      </c>
      <c r="J153" s="6">
        <v>467</v>
      </c>
      <c r="K153" s="6">
        <v>465</v>
      </c>
      <c r="R153" s="7">
        <f t="shared" si="10"/>
        <v>1876</v>
      </c>
      <c r="T153" s="4">
        <v>73</v>
      </c>
      <c r="V153" s="5">
        <f t="shared" si="11"/>
        <v>4</v>
      </c>
    </row>
    <row r="154" spans="1:22" x14ac:dyDescent="0.2">
      <c r="A154" s="4">
        <v>153</v>
      </c>
      <c r="B154" s="5" t="s">
        <v>73</v>
      </c>
      <c r="C154" s="5" t="s">
        <v>284</v>
      </c>
      <c r="D154" s="5" t="s">
        <v>308</v>
      </c>
      <c r="E154" s="6">
        <v>443</v>
      </c>
      <c r="F154" s="6">
        <v>398</v>
      </c>
      <c r="H154" s="6">
        <v>361</v>
      </c>
      <c r="I154" s="6">
        <v>378</v>
      </c>
      <c r="M154" s="6">
        <v>293</v>
      </c>
      <c r="R154" s="7">
        <f t="shared" si="10"/>
        <v>1873</v>
      </c>
      <c r="T154" s="4">
        <v>74</v>
      </c>
      <c r="V154" s="5">
        <f t="shared" si="11"/>
        <v>5</v>
      </c>
    </row>
    <row r="155" spans="1:22" x14ac:dyDescent="0.2">
      <c r="A155" s="4">
        <v>154</v>
      </c>
      <c r="B155" s="5" t="s">
        <v>45</v>
      </c>
      <c r="C155" s="5" t="s">
        <v>293</v>
      </c>
      <c r="D155" s="5" t="s">
        <v>308</v>
      </c>
      <c r="E155" s="6">
        <v>471</v>
      </c>
      <c r="F155" s="6">
        <v>441</v>
      </c>
      <c r="H155" s="6">
        <v>482</v>
      </c>
      <c r="L155" s="6">
        <v>472</v>
      </c>
      <c r="R155" s="7">
        <f t="shared" si="10"/>
        <v>1866</v>
      </c>
      <c r="T155" s="4">
        <v>75</v>
      </c>
      <c r="V155" s="5">
        <f t="shared" si="11"/>
        <v>4</v>
      </c>
    </row>
    <row r="156" spans="1:22" x14ac:dyDescent="0.2">
      <c r="A156" s="4">
        <v>155</v>
      </c>
      <c r="B156" s="5" t="s">
        <v>588</v>
      </c>
      <c r="C156" s="5" t="s">
        <v>295</v>
      </c>
      <c r="D156" s="5" t="s">
        <v>312</v>
      </c>
      <c r="F156" s="6">
        <v>314</v>
      </c>
      <c r="I156" s="6">
        <v>304</v>
      </c>
      <c r="J156" s="6">
        <v>312</v>
      </c>
      <c r="K156" s="6">
        <v>328</v>
      </c>
      <c r="L156" s="6">
        <v>312</v>
      </c>
      <c r="M156" s="6">
        <v>291</v>
      </c>
      <c r="R156" s="7">
        <f t="shared" si="10"/>
        <v>1861</v>
      </c>
      <c r="T156" s="4">
        <v>6</v>
      </c>
      <c r="V156" s="5">
        <f t="shared" si="11"/>
        <v>6</v>
      </c>
    </row>
    <row r="157" spans="1:22" x14ac:dyDescent="0.2">
      <c r="A157" s="4">
        <v>156</v>
      </c>
      <c r="B157" s="5" t="s">
        <v>574</v>
      </c>
      <c r="C157" s="5" t="s">
        <v>298</v>
      </c>
      <c r="D157" s="5" t="s">
        <v>311</v>
      </c>
      <c r="F157" s="6">
        <v>355</v>
      </c>
      <c r="I157" s="6">
        <v>379</v>
      </c>
      <c r="J157" s="6">
        <v>393</v>
      </c>
      <c r="K157" s="6">
        <v>370</v>
      </c>
      <c r="M157" s="6">
        <v>361</v>
      </c>
      <c r="R157" s="7">
        <f t="shared" si="10"/>
        <v>1858</v>
      </c>
      <c r="T157" s="4">
        <v>20</v>
      </c>
      <c r="V157" s="5">
        <f t="shared" si="11"/>
        <v>5</v>
      </c>
    </row>
    <row r="158" spans="1:22" x14ac:dyDescent="0.2">
      <c r="A158" s="4">
        <v>157</v>
      </c>
      <c r="B158" s="5" t="s">
        <v>52</v>
      </c>
      <c r="C158" s="5" t="s">
        <v>287</v>
      </c>
      <c r="D158" s="5" t="s">
        <v>310</v>
      </c>
      <c r="E158" s="6">
        <v>464</v>
      </c>
      <c r="F158" s="6">
        <v>470</v>
      </c>
      <c r="G158" s="6">
        <v>469</v>
      </c>
      <c r="L158" s="6">
        <v>451</v>
      </c>
      <c r="R158" s="7">
        <f t="shared" si="10"/>
        <v>1854</v>
      </c>
      <c r="T158" s="4">
        <v>24</v>
      </c>
      <c r="V158" s="5">
        <f t="shared" si="11"/>
        <v>4</v>
      </c>
    </row>
    <row r="159" spans="1:22" x14ac:dyDescent="0.2">
      <c r="A159" s="4">
        <v>158</v>
      </c>
      <c r="B159" s="5" t="s">
        <v>207</v>
      </c>
      <c r="C159" s="5" t="s">
        <v>295</v>
      </c>
      <c r="D159" s="5" t="s">
        <v>312</v>
      </c>
      <c r="E159" s="6">
        <v>308</v>
      </c>
      <c r="F159" s="6">
        <v>275</v>
      </c>
      <c r="G159" s="6">
        <v>305</v>
      </c>
      <c r="H159" s="6">
        <v>347</v>
      </c>
      <c r="I159" s="6">
        <v>299</v>
      </c>
      <c r="J159" s="6">
        <v>298</v>
      </c>
      <c r="K159" s="6">
        <v>290</v>
      </c>
      <c r="L159" s="6">
        <v>285</v>
      </c>
      <c r="M159" s="6">
        <v>278</v>
      </c>
      <c r="N159" s="6">
        <f>-SMALL(E159:M159,1)</f>
        <v>-275</v>
      </c>
      <c r="O159" s="6">
        <f>-SMALL(E159:M159,2)</f>
        <v>-278</v>
      </c>
      <c r="P159" s="6">
        <f>-SMALL(E159:M159,3)</f>
        <v>-285</v>
      </c>
      <c r="R159" s="7">
        <f t="shared" si="10"/>
        <v>1847</v>
      </c>
      <c r="T159" s="4">
        <v>7</v>
      </c>
      <c r="V159" s="5">
        <f t="shared" si="11"/>
        <v>9</v>
      </c>
    </row>
    <row r="160" spans="1:22" x14ac:dyDescent="0.2">
      <c r="A160" s="4">
        <v>159</v>
      </c>
      <c r="B160" s="5" t="s">
        <v>598</v>
      </c>
      <c r="C160" s="5" t="s">
        <v>303</v>
      </c>
      <c r="D160" s="5" t="s">
        <v>309</v>
      </c>
      <c r="F160" s="6">
        <v>296</v>
      </c>
      <c r="G160" s="6">
        <v>314</v>
      </c>
      <c r="I160" s="6">
        <v>316</v>
      </c>
      <c r="J160" s="6">
        <v>315</v>
      </c>
      <c r="K160" s="6">
        <v>295</v>
      </c>
      <c r="L160" s="6">
        <v>302</v>
      </c>
      <c r="M160" s="6">
        <v>270</v>
      </c>
      <c r="N160" s="6">
        <f>-SMALL(E160:M160,1)</f>
        <v>-270</v>
      </c>
      <c r="R160" s="7">
        <f t="shared" si="10"/>
        <v>1838</v>
      </c>
      <c r="T160" s="4">
        <v>27</v>
      </c>
      <c r="V160" s="5">
        <f t="shared" si="11"/>
        <v>7</v>
      </c>
    </row>
    <row r="161" spans="1:22" x14ac:dyDescent="0.2">
      <c r="A161" s="4">
        <v>160</v>
      </c>
      <c r="B161" s="5" t="s">
        <v>57</v>
      </c>
      <c r="C161" s="5" t="s">
        <v>298</v>
      </c>
      <c r="D161" s="5" t="s">
        <v>309</v>
      </c>
      <c r="E161" s="6">
        <v>459</v>
      </c>
      <c r="F161" s="6">
        <v>465</v>
      </c>
      <c r="G161" s="6">
        <v>460</v>
      </c>
      <c r="I161" s="6">
        <v>454</v>
      </c>
      <c r="R161" s="7">
        <f t="shared" si="10"/>
        <v>1838</v>
      </c>
      <c r="T161" s="4">
        <v>28</v>
      </c>
      <c r="V161" s="5">
        <f t="shared" si="11"/>
        <v>4</v>
      </c>
    </row>
    <row r="162" spans="1:22" x14ac:dyDescent="0.2">
      <c r="A162" s="4">
        <v>161</v>
      </c>
      <c r="B162" s="5" t="s">
        <v>580</v>
      </c>
      <c r="C162" s="5" t="s">
        <v>294</v>
      </c>
      <c r="D162" s="5" t="s">
        <v>308</v>
      </c>
      <c r="F162" s="6">
        <v>332</v>
      </c>
      <c r="G162" s="6">
        <v>331</v>
      </c>
      <c r="H162" s="6">
        <v>400</v>
      </c>
      <c r="I162" s="6">
        <v>413</v>
      </c>
      <c r="L162" s="6">
        <v>352</v>
      </c>
      <c r="R162" s="7">
        <f t="shared" si="10"/>
        <v>1828</v>
      </c>
      <c r="T162" s="4">
        <v>76</v>
      </c>
      <c r="V162" s="5">
        <f t="shared" si="11"/>
        <v>5</v>
      </c>
    </row>
    <row r="163" spans="1:22" x14ac:dyDescent="0.2">
      <c r="A163" s="4">
        <v>162</v>
      </c>
      <c r="B163" s="5" t="s">
        <v>46</v>
      </c>
      <c r="C163" s="5" t="s">
        <v>287</v>
      </c>
      <c r="D163" s="5" t="s">
        <v>308</v>
      </c>
      <c r="E163" s="6">
        <v>470</v>
      </c>
      <c r="F163" s="6">
        <v>474</v>
      </c>
      <c r="I163" s="6">
        <v>450</v>
      </c>
      <c r="M163" s="6">
        <v>433</v>
      </c>
      <c r="R163" s="7">
        <f t="shared" si="10"/>
        <v>1827</v>
      </c>
      <c r="T163" s="4">
        <v>77</v>
      </c>
      <c r="V163" s="5">
        <f t="shared" si="11"/>
        <v>4</v>
      </c>
    </row>
    <row r="164" spans="1:22" x14ac:dyDescent="0.2">
      <c r="A164" s="4">
        <v>163</v>
      </c>
      <c r="B164" s="5" t="s">
        <v>183</v>
      </c>
      <c r="C164" s="5" t="s">
        <v>287</v>
      </c>
      <c r="D164" s="5" t="s">
        <v>308</v>
      </c>
      <c r="E164" s="6">
        <v>332</v>
      </c>
      <c r="F164" s="6">
        <v>339</v>
      </c>
      <c r="G164" s="6">
        <v>215</v>
      </c>
      <c r="H164" s="6">
        <v>360</v>
      </c>
      <c r="K164" s="6">
        <v>331</v>
      </c>
      <c r="L164" s="6">
        <v>242</v>
      </c>
      <c r="R164" s="7">
        <f t="shared" si="10"/>
        <v>1819</v>
      </c>
      <c r="T164" s="4">
        <v>78</v>
      </c>
      <c r="V164" s="5">
        <f t="shared" si="11"/>
        <v>6</v>
      </c>
    </row>
    <row r="165" spans="1:22" x14ac:dyDescent="0.2">
      <c r="A165" s="4">
        <v>164</v>
      </c>
      <c r="B165" s="5" t="s">
        <v>164</v>
      </c>
      <c r="C165" s="5" t="s">
        <v>286</v>
      </c>
      <c r="D165" s="5" t="s">
        <v>313</v>
      </c>
      <c r="E165" s="6">
        <v>351</v>
      </c>
      <c r="F165" s="6">
        <v>343</v>
      </c>
      <c r="G165" s="6">
        <v>382</v>
      </c>
      <c r="H165" s="6">
        <v>378</v>
      </c>
      <c r="I165" s="6">
        <v>357</v>
      </c>
      <c r="R165" s="7">
        <f t="shared" si="10"/>
        <v>1811</v>
      </c>
      <c r="T165" s="4">
        <v>4</v>
      </c>
      <c r="V165" s="5">
        <f t="shared" si="11"/>
        <v>5</v>
      </c>
    </row>
    <row r="166" spans="1:22" x14ac:dyDescent="0.2">
      <c r="A166" s="4">
        <v>165</v>
      </c>
      <c r="B166" s="5" t="s">
        <v>119</v>
      </c>
      <c r="C166" s="5" t="s">
        <v>285</v>
      </c>
      <c r="D166" s="5" t="s">
        <v>312</v>
      </c>
      <c r="E166" s="6">
        <v>396</v>
      </c>
      <c r="F166" s="6">
        <v>383</v>
      </c>
      <c r="G166" s="6">
        <v>396</v>
      </c>
      <c r="H166" s="6">
        <v>414</v>
      </c>
      <c r="K166" s="6">
        <v>213</v>
      </c>
      <c r="R166" s="7">
        <f t="shared" si="10"/>
        <v>1802</v>
      </c>
      <c r="T166" s="4">
        <v>8</v>
      </c>
      <c r="V166" s="5">
        <f t="shared" si="11"/>
        <v>5</v>
      </c>
    </row>
    <row r="167" spans="1:22" x14ac:dyDescent="0.2">
      <c r="A167" s="4">
        <v>166</v>
      </c>
      <c r="B167" s="5" t="s">
        <v>605</v>
      </c>
      <c r="C167" s="5" t="s">
        <v>285</v>
      </c>
      <c r="D167" s="5" t="s">
        <v>308</v>
      </c>
      <c r="F167" s="6">
        <v>279</v>
      </c>
      <c r="G167" s="6">
        <v>278</v>
      </c>
      <c r="H167" s="6">
        <v>333</v>
      </c>
      <c r="I167" s="6">
        <v>286</v>
      </c>
      <c r="K167" s="6">
        <v>299</v>
      </c>
      <c r="L167" s="6">
        <v>315</v>
      </c>
      <c r="M167" s="6">
        <v>288</v>
      </c>
      <c r="N167" s="6">
        <f>-SMALL(E167:M167,1)</f>
        <v>-278</v>
      </c>
      <c r="R167" s="7">
        <f t="shared" si="10"/>
        <v>1800</v>
      </c>
      <c r="T167" s="4">
        <v>79</v>
      </c>
      <c r="V167" s="5">
        <f t="shared" si="11"/>
        <v>7</v>
      </c>
    </row>
    <row r="168" spans="1:22" x14ac:dyDescent="0.2">
      <c r="A168" s="4">
        <v>167</v>
      </c>
      <c r="B168" s="5" t="s">
        <v>875</v>
      </c>
      <c r="C168" s="5" t="s">
        <v>289</v>
      </c>
      <c r="D168" s="5" t="s">
        <v>309</v>
      </c>
      <c r="G168" s="6">
        <v>462</v>
      </c>
      <c r="K168" s="6">
        <v>450</v>
      </c>
      <c r="L168" s="6">
        <v>452</v>
      </c>
      <c r="M168" s="6">
        <v>436</v>
      </c>
      <c r="R168" s="7">
        <f t="shared" si="10"/>
        <v>1800</v>
      </c>
      <c r="T168" s="4">
        <v>29</v>
      </c>
      <c r="V168" s="5">
        <f t="shared" si="11"/>
        <v>4</v>
      </c>
    </row>
    <row r="169" spans="1:22" x14ac:dyDescent="0.2">
      <c r="A169" s="4">
        <v>168</v>
      </c>
      <c r="B169" s="5" t="s">
        <v>158</v>
      </c>
      <c r="C169" s="5" t="s">
        <v>289</v>
      </c>
      <c r="D169" s="5" t="s">
        <v>311</v>
      </c>
      <c r="E169" s="6">
        <v>357</v>
      </c>
      <c r="F169" s="6">
        <v>320</v>
      </c>
      <c r="H169" s="6">
        <v>353</v>
      </c>
      <c r="I169" s="6">
        <v>319</v>
      </c>
      <c r="K169" s="6">
        <v>249</v>
      </c>
      <c r="M169" s="6">
        <v>202</v>
      </c>
      <c r="R169" s="7">
        <f t="shared" si="10"/>
        <v>1800</v>
      </c>
      <c r="T169" s="4">
        <v>21</v>
      </c>
      <c r="V169" s="5">
        <f t="shared" si="11"/>
        <v>6</v>
      </c>
    </row>
    <row r="170" spans="1:22" x14ac:dyDescent="0.2">
      <c r="A170" s="4">
        <v>169</v>
      </c>
      <c r="B170" s="5" t="s">
        <v>206</v>
      </c>
      <c r="C170" s="5" t="s">
        <v>295</v>
      </c>
      <c r="D170" s="5" t="s">
        <v>312</v>
      </c>
      <c r="E170" s="6">
        <v>309</v>
      </c>
      <c r="F170" s="6">
        <v>268</v>
      </c>
      <c r="H170" s="6">
        <v>335</v>
      </c>
      <c r="I170" s="6">
        <v>314</v>
      </c>
      <c r="K170" s="6">
        <v>248</v>
      </c>
      <c r="L170" s="6">
        <v>324</v>
      </c>
      <c r="R170" s="7">
        <f t="shared" si="10"/>
        <v>1798</v>
      </c>
      <c r="T170" s="4">
        <v>9</v>
      </c>
      <c r="V170" s="5">
        <f t="shared" si="11"/>
        <v>6</v>
      </c>
    </row>
    <row r="171" spans="1:22" x14ac:dyDescent="0.2">
      <c r="A171" s="4">
        <v>170</v>
      </c>
      <c r="B171" s="5" t="s">
        <v>231</v>
      </c>
      <c r="C171" s="5" t="s">
        <v>291</v>
      </c>
      <c r="D171" s="5" t="s">
        <v>310</v>
      </c>
      <c r="E171" s="6">
        <v>284</v>
      </c>
      <c r="F171" s="6">
        <v>257</v>
      </c>
      <c r="G171" s="6">
        <v>269</v>
      </c>
      <c r="H171" s="6">
        <v>329</v>
      </c>
      <c r="I171" s="6">
        <v>306</v>
      </c>
      <c r="J171" s="6">
        <v>311</v>
      </c>
      <c r="K171" s="6">
        <v>275</v>
      </c>
      <c r="L171" s="6">
        <v>284</v>
      </c>
      <c r="M171" s="6">
        <v>231</v>
      </c>
      <c r="N171" s="6">
        <f>-SMALL(E171:M171,1)</f>
        <v>-231</v>
      </c>
      <c r="O171" s="6">
        <f>-SMALL(E171:M171,2)</f>
        <v>-257</v>
      </c>
      <c r="P171" s="6">
        <f>-SMALL(E171:M171,3)</f>
        <v>-269</v>
      </c>
      <c r="R171" s="7">
        <f t="shared" si="10"/>
        <v>1789</v>
      </c>
      <c r="T171" s="4">
        <v>25</v>
      </c>
      <c r="V171" s="5">
        <f t="shared" si="11"/>
        <v>9</v>
      </c>
    </row>
    <row r="172" spans="1:22" x14ac:dyDescent="0.2">
      <c r="A172" s="9">
        <v>171</v>
      </c>
      <c r="B172" s="10" t="s">
        <v>888</v>
      </c>
      <c r="C172" s="10" t="s">
        <v>301</v>
      </c>
      <c r="D172" s="10" t="s">
        <v>308</v>
      </c>
      <c r="E172" s="11"/>
      <c r="F172" s="11"/>
      <c r="G172" s="11">
        <v>422</v>
      </c>
      <c r="H172" s="11"/>
      <c r="I172" s="11"/>
      <c r="J172" s="11">
        <v>456</v>
      </c>
      <c r="K172" s="11">
        <v>461</v>
      </c>
      <c r="L172" s="11"/>
      <c r="M172" s="11">
        <v>449</v>
      </c>
      <c r="N172" s="11"/>
      <c r="O172" s="11"/>
      <c r="P172" s="11"/>
      <c r="Q172" s="11"/>
      <c r="R172" s="12">
        <f t="shared" si="10"/>
        <v>1788</v>
      </c>
      <c r="S172" s="10"/>
      <c r="T172" s="9">
        <v>80</v>
      </c>
      <c r="U172" s="10"/>
      <c r="V172" s="10">
        <f t="shared" si="11"/>
        <v>4</v>
      </c>
    </row>
    <row r="173" spans="1:22" x14ac:dyDescent="0.2">
      <c r="A173" s="4">
        <v>172</v>
      </c>
      <c r="B173" s="5" t="s">
        <v>63</v>
      </c>
      <c r="C173" s="5" t="s">
        <v>291</v>
      </c>
      <c r="D173" s="5" t="s">
        <v>308</v>
      </c>
      <c r="E173" s="6">
        <v>453</v>
      </c>
      <c r="F173" s="6">
        <v>442</v>
      </c>
      <c r="H173" s="6">
        <v>458</v>
      </c>
      <c r="M173" s="6">
        <v>431</v>
      </c>
      <c r="R173" s="7">
        <f t="shared" si="10"/>
        <v>1784</v>
      </c>
      <c r="T173" s="4">
        <v>81</v>
      </c>
      <c r="V173" s="5">
        <f t="shared" si="11"/>
        <v>4</v>
      </c>
    </row>
    <row r="174" spans="1:22" x14ac:dyDescent="0.2">
      <c r="A174" s="4">
        <v>173</v>
      </c>
      <c r="B174" s="5" t="s">
        <v>219</v>
      </c>
      <c r="C174" s="5" t="s">
        <v>292</v>
      </c>
      <c r="D174" s="5" t="s">
        <v>310</v>
      </c>
      <c r="E174" s="6">
        <v>296</v>
      </c>
      <c r="F174" s="6">
        <v>262</v>
      </c>
      <c r="G174" s="6">
        <v>290</v>
      </c>
      <c r="H174" s="6">
        <v>330</v>
      </c>
      <c r="I174" s="6">
        <v>297</v>
      </c>
      <c r="J174" s="6">
        <v>300</v>
      </c>
      <c r="K174" s="6">
        <v>267</v>
      </c>
      <c r="M174" s="6">
        <v>183</v>
      </c>
      <c r="N174" s="6">
        <f>-SMALL(E174:M174,1)</f>
        <v>-183</v>
      </c>
      <c r="O174" s="6">
        <f>-SMALL(E174:M174,2)</f>
        <v>-262</v>
      </c>
      <c r="R174" s="7">
        <f t="shared" si="10"/>
        <v>1780</v>
      </c>
      <c r="T174" s="4">
        <v>26</v>
      </c>
      <c r="V174" s="5">
        <f t="shared" si="11"/>
        <v>8</v>
      </c>
    </row>
    <row r="175" spans="1:22" x14ac:dyDescent="0.2">
      <c r="A175" s="4">
        <v>174</v>
      </c>
      <c r="B175" s="8" t="s">
        <v>1008</v>
      </c>
      <c r="C175" s="8" t="s">
        <v>293</v>
      </c>
      <c r="D175" s="8" t="s">
        <v>308</v>
      </c>
      <c r="H175" s="6">
        <v>459</v>
      </c>
      <c r="I175" s="6">
        <v>463</v>
      </c>
      <c r="L175" s="6">
        <v>424</v>
      </c>
      <c r="M175" s="6">
        <v>428</v>
      </c>
      <c r="R175" s="7">
        <f t="shared" si="10"/>
        <v>1774</v>
      </c>
      <c r="T175" s="4">
        <v>82</v>
      </c>
      <c r="V175" s="5">
        <f t="shared" si="11"/>
        <v>4</v>
      </c>
    </row>
    <row r="176" spans="1:22" x14ac:dyDescent="0.2">
      <c r="A176" s="4">
        <v>175</v>
      </c>
      <c r="B176" s="5" t="s">
        <v>1155</v>
      </c>
      <c r="C176" s="5" t="s">
        <v>287</v>
      </c>
      <c r="D176" s="5" t="s">
        <v>311</v>
      </c>
      <c r="I176" s="6">
        <v>451</v>
      </c>
      <c r="J176" s="6">
        <v>458</v>
      </c>
      <c r="L176" s="6">
        <v>450</v>
      </c>
      <c r="M176" s="6">
        <v>414</v>
      </c>
      <c r="R176" s="7">
        <f t="shared" si="10"/>
        <v>1773</v>
      </c>
      <c r="T176" s="4">
        <v>22</v>
      </c>
      <c r="V176" s="5">
        <f t="shared" si="11"/>
        <v>4</v>
      </c>
    </row>
    <row r="177" spans="1:22" x14ac:dyDescent="0.2">
      <c r="A177" s="9">
        <v>176</v>
      </c>
      <c r="B177" s="10" t="s">
        <v>153</v>
      </c>
      <c r="C177" s="10" t="s">
        <v>301</v>
      </c>
      <c r="D177" s="10" t="s">
        <v>312</v>
      </c>
      <c r="E177" s="11">
        <v>362</v>
      </c>
      <c r="F177" s="11">
        <v>335</v>
      </c>
      <c r="G177" s="11"/>
      <c r="H177" s="11">
        <v>354</v>
      </c>
      <c r="I177" s="11">
        <v>347</v>
      </c>
      <c r="J177" s="11">
        <v>358</v>
      </c>
      <c r="K177" s="11"/>
      <c r="L177" s="11"/>
      <c r="M177" s="11"/>
      <c r="N177" s="11"/>
      <c r="O177" s="11"/>
      <c r="P177" s="11"/>
      <c r="Q177" s="11"/>
      <c r="R177" s="12">
        <f t="shared" si="10"/>
        <v>1756</v>
      </c>
      <c r="S177" s="10"/>
      <c r="T177" s="9">
        <v>10</v>
      </c>
      <c r="U177" s="10"/>
      <c r="V177" s="10">
        <f t="shared" si="11"/>
        <v>5</v>
      </c>
    </row>
    <row r="178" spans="1:22" x14ac:dyDescent="0.2">
      <c r="A178" s="4">
        <v>177</v>
      </c>
      <c r="B178" s="5" t="s">
        <v>883</v>
      </c>
      <c r="C178" s="8" t="s">
        <v>292</v>
      </c>
      <c r="D178" s="5" t="s">
        <v>308</v>
      </c>
      <c r="G178" s="6">
        <v>442</v>
      </c>
      <c r="H178" s="6">
        <v>449</v>
      </c>
      <c r="J178" s="6">
        <v>439</v>
      </c>
      <c r="L178" s="6">
        <v>422</v>
      </c>
      <c r="R178" s="7">
        <f t="shared" si="10"/>
        <v>1752</v>
      </c>
      <c r="T178" s="4">
        <v>83</v>
      </c>
      <c r="V178" s="5">
        <f t="shared" si="11"/>
        <v>4</v>
      </c>
    </row>
    <row r="179" spans="1:22" x14ac:dyDescent="0.2">
      <c r="A179" s="4">
        <v>178</v>
      </c>
      <c r="B179" s="5" t="s">
        <v>923</v>
      </c>
      <c r="C179" s="8" t="s">
        <v>293</v>
      </c>
      <c r="D179" s="13" t="s">
        <v>308</v>
      </c>
      <c r="G179" s="6">
        <v>323</v>
      </c>
      <c r="I179" s="6">
        <v>392</v>
      </c>
      <c r="J179" s="6">
        <v>314</v>
      </c>
      <c r="K179" s="6">
        <v>387</v>
      </c>
      <c r="M179" s="6">
        <v>335</v>
      </c>
      <c r="R179" s="7">
        <f t="shared" si="10"/>
        <v>1751</v>
      </c>
      <c r="T179" s="4">
        <v>84</v>
      </c>
      <c r="V179" s="5">
        <f t="shared" si="11"/>
        <v>5</v>
      </c>
    </row>
    <row r="180" spans="1:22" x14ac:dyDescent="0.2">
      <c r="A180" s="4">
        <v>179</v>
      </c>
      <c r="B180" s="5" t="s">
        <v>227</v>
      </c>
      <c r="C180" s="5" t="s">
        <v>294</v>
      </c>
      <c r="D180" s="5" t="s">
        <v>312</v>
      </c>
      <c r="E180" s="6">
        <v>288</v>
      </c>
      <c r="F180" s="6">
        <v>277</v>
      </c>
      <c r="G180" s="6">
        <v>249</v>
      </c>
      <c r="H180" s="6">
        <v>313</v>
      </c>
      <c r="I180" s="6">
        <v>265</v>
      </c>
      <c r="J180" s="6">
        <v>278</v>
      </c>
      <c r="K180" s="6">
        <v>296</v>
      </c>
      <c r="L180" s="6">
        <v>288</v>
      </c>
      <c r="M180" s="6">
        <v>265</v>
      </c>
      <c r="N180" s="6">
        <f>-SMALL(E180:M180,1)</f>
        <v>-249</v>
      </c>
      <c r="O180" s="6">
        <f>-SMALL(E180:M180,2)</f>
        <v>-265</v>
      </c>
      <c r="P180" s="6">
        <f>-SMALL(E180:M180,3)</f>
        <v>-265</v>
      </c>
      <c r="R180" s="7">
        <f t="shared" si="10"/>
        <v>1740</v>
      </c>
      <c r="T180" s="4">
        <v>11</v>
      </c>
      <c r="V180" s="5">
        <f t="shared" si="11"/>
        <v>9</v>
      </c>
    </row>
    <row r="181" spans="1:22" x14ac:dyDescent="0.2">
      <c r="A181" s="4">
        <v>180</v>
      </c>
      <c r="B181" s="5" t="s">
        <v>205</v>
      </c>
      <c r="C181" s="5" t="s">
        <v>288</v>
      </c>
      <c r="D181" s="5" t="s">
        <v>310</v>
      </c>
      <c r="E181" s="6">
        <v>310</v>
      </c>
      <c r="F181" s="6">
        <v>265</v>
      </c>
      <c r="H181" s="6">
        <v>340</v>
      </c>
      <c r="J181" s="6">
        <v>306</v>
      </c>
      <c r="L181" s="6">
        <v>272</v>
      </c>
      <c r="M181" s="6">
        <v>246</v>
      </c>
      <c r="R181" s="7">
        <f t="shared" si="10"/>
        <v>1739</v>
      </c>
      <c r="T181" s="4">
        <v>27</v>
      </c>
      <c r="V181" s="5">
        <f t="shared" si="11"/>
        <v>6</v>
      </c>
    </row>
    <row r="182" spans="1:22" x14ac:dyDescent="0.2">
      <c r="A182" s="4">
        <v>181</v>
      </c>
      <c r="B182" s="5" t="s">
        <v>1012</v>
      </c>
      <c r="C182" s="5" t="s">
        <v>288</v>
      </c>
      <c r="D182" s="5" t="s">
        <v>311</v>
      </c>
      <c r="H182" s="6">
        <v>428</v>
      </c>
      <c r="I182" s="6">
        <v>433</v>
      </c>
      <c r="J182" s="6">
        <v>447</v>
      </c>
      <c r="K182" s="6">
        <v>426</v>
      </c>
      <c r="R182" s="7">
        <f t="shared" si="10"/>
        <v>1734</v>
      </c>
      <c r="T182" s="4">
        <v>23</v>
      </c>
      <c r="V182" s="5">
        <f t="shared" si="11"/>
        <v>4</v>
      </c>
    </row>
    <row r="183" spans="1:22" x14ac:dyDescent="0.2">
      <c r="A183" s="4">
        <v>182</v>
      </c>
      <c r="B183" s="5" t="s">
        <v>226</v>
      </c>
      <c r="C183" s="5" t="s">
        <v>295</v>
      </c>
      <c r="D183" s="5" t="s">
        <v>311</v>
      </c>
      <c r="E183" s="6">
        <v>289</v>
      </c>
      <c r="F183" s="6">
        <v>270</v>
      </c>
      <c r="G183" s="6">
        <v>270</v>
      </c>
      <c r="H183" s="6">
        <v>320</v>
      </c>
      <c r="I183" s="6">
        <v>268</v>
      </c>
      <c r="J183" s="6">
        <v>274</v>
      </c>
      <c r="K183" s="6">
        <v>284</v>
      </c>
      <c r="L183" s="6">
        <v>293</v>
      </c>
      <c r="M183" s="6">
        <v>258</v>
      </c>
      <c r="N183" s="6">
        <f>-SMALL(E183:M183,1)</f>
        <v>-258</v>
      </c>
      <c r="O183" s="6">
        <f>-SMALL(E183:M183,2)</f>
        <v>-268</v>
      </c>
      <c r="P183" s="6">
        <f>-SMALL(E183:M183,3)</f>
        <v>-270</v>
      </c>
      <c r="R183" s="7">
        <f t="shared" si="10"/>
        <v>1730</v>
      </c>
      <c r="T183" s="4">
        <v>24</v>
      </c>
      <c r="V183" s="5">
        <f t="shared" si="11"/>
        <v>9</v>
      </c>
    </row>
    <row r="184" spans="1:22" x14ac:dyDescent="0.2">
      <c r="A184" s="4">
        <v>183</v>
      </c>
      <c r="B184" s="5" t="s">
        <v>566</v>
      </c>
      <c r="C184" s="5" t="s">
        <v>287</v>
      </c>
      <c r="D184" s="5" t="s">
        <v>309</v>
      </c>
      <c r="F184" s="6">
        <v>368</v>
      </c>
      <c r="G184" s="6">
        <v>355</v>
      </c>
      <c r="H184" s="6">
        <v>366</v>
      </c>
      <c r="I184" s="6">
        <v>293</v>
      </c>
      <c r="L184" s="6">
        <v>346</v>
      </c>
      <c r="R184" s="7">
        <f t="shared" si="10"/>
        <v>1728</v>
      </c>
      <c r="T184" s="4">
        <v>30</v>
      </c>
      <c r="V184" s="5">
        <f t="shared" si="11"/>
        <v>5</v>
      </c>
    </row>
    <row r="185" spans="1:22" x14ac:dyDescent="0.2">
      <c r="A185" s="4">
        <v>184</v>
      </c>
      <c r="B185" s="5" t="s">
        <v>602</v>
      </c>
      <c r="C185" s="5" t="s">
        <v>289</v>
      </c>
      <c r="D185" s="5" t="s">
        <v>313</v>
      </c>
      <c r="F185" s="6">
        <v>283</v>
      </c>
      <c r="H185" s="6">
        <v>327</v>
      </c>
      <c r="I185" s="6">
        <v>279</v>
      </c>
      <c r="J185" s="6">
        <v>288</v>
      </c>
      <c r="K185" s="6">
        <v>274</v>
      </c>
      <c r="L185" s="6">
        <v>275</v>
      </c>
      <c r="M185" s="6">
        <v>229</v>
      </c>
      <c r="N185" s="6">
        <f>-SMALL(E185:M185,1)</f>
        <v>-229</v>
      </c>
      <c r="R185" s="7">
        <f t="shared" si="10"/>
        <v>1726</v>
      </c>
      <c r="T185" s="4">
        <v>5</v>
      </c>
      <c r="V185" s="5">
        <f t="shared" si="11"/>
        <v>7</v>
      </c>
    </row>
    <row r="186" spans="1:22" x14ac:dyDescent="0.2">
      <c r="A186" s="4">
        <v>185</v>
      </c>
      <c r="B186" s="8" t="s">
        <v>1018</v>
      </c>
      <c r="C186" s="8" t="s">
        <v>289</v>
      </c>
      <c r="D186" s="8" t="s">
        <v>308</v>
      </c>
      <c r="H186" s="6">
        <v>364</v>
      </c>
      <c r="I186" s="6">
        <v>313</v>
      </c>
      <c r="J186" s="6">
        <v>361</v>
      </c>
      <c r="K186" s="6">
        <v>351</v>
      </c>
      <c r="L186" s="6">
        <v>336</v>
      </c>
      <c r="R186" s="7">
        <f t="shared" si="10"/>
        <v>1725</v>
      </c>
      <c r="T186" s="4">
        <v>85</v>
      </c>
      <c r="V186" s="5">
        <f t="shared" si="11"/>
        <v>5</v>
      </c>
    </row>
    <row r="187" spans="1:22" x14ac:dyDescent="0.2">
      <c r="A187" s="4">
        <v>186</v>
      </c>
      <c r="B187" s="5" t="s">
        <v>597</v>
      </c>
      <c r="C187" s="5" t="s">
        <v>296</v>
      </c>
      <c r="D187" s="5" t="s">
        <v>310</v>
      </c>
      <c r="F187" s="6">
        <v>298</v>
      </c>
      <c r="H187" s="6">
        <v>382</v>
      </c>
      <c r="I187" s="6">
        <v>353</v>
      </c>
      <c r="J187" s="6">
        <v>369</v>
      </c>
      <c r="M187" s="6">
        <v>322</v>
      </c>
      <c r="R187" s="7">
        <f t="shared" si="10"/>
        <v>1724</v>
      </c>
      <c r="T187" s="4">
        <v>28</v>
      </c>
      <c r="V187" s="5">
        <f t="shared" si="11"/>
        <v>5</v>
      </c>
    </row>
    <row r="188" spans="1:22" x14ac:dyDescent="0.2">
      <c r="A188" s="4">
        <v>187</v>
      </c>
      <c r="B188" s="5" t="s">
        <v>215</v>
      </c>
      <c r="C188" s="5" t="s">
        <v>295</v>
      </c>
      <c r="D188" s="5" t="s">
        <v>309</v>
      </c>
      <c r="E188" s="6">
        <v>300</v>
      </c>
      <c r="G188" s="6">
        <v>246</v>
      </c>
      <c r="H188" s="6">
        <v>325</v>
      </c>
      <c r="I188" s="6">
        <v>284</v>
      </c>
      <c r="J188" s="6">
        <v>281</v>
      </c>
      <c r="K188" s="6">
        <v>278</v>
      </c>
      <c r="L188" s="6">
        <v>256</v>
      </c>
      <c r="M188" s="6">
        <v>204</v>
      </c>
      <c r="N188" s="6">
        <f>-SMALL(E188:M188,1)</f>
        <v>-204</v>
      </c>
      <c r="O188" s="6">
        <f>-SMALL(E188:M188,2)</f>
        <v>-246</v>
      </c>
      <c r="R188" s="7">
        <f t="shared" si="10"/>
        <v>1724</v>
      </c>
      <c r="T188" s="4">
        <v>31</v>
      </c>
      <c r="V188" s="5">
        <f t="shared" si="11"/>
        <v>8</v>
      </c>
    </row>
    <row r="189" spans="1:22" x14ac:dyDescent="0.2">
      <c r="A189" s="4">
        <v>188</v>
      </c>
      <c r="B189" s="5" t="s">
        <v>253</v>
      </c>
      <c r="C189" s="5" t="s">
        <v>295</v>
      </c>
      <c r="D189" s="5" t="s">
        <v>311</v>
      </c>
      <c r="E189" s="6">
        <v>262</v>
      </c>
      <c r="G189" s="6">
        <v>280</v>
      </c>
      <c r="H189" s="6">
        <v>326</v>
      </c>
      <c r="I189" s="6">
        <v>276</v>
      </c>
      <c r="J189" s="6">
        <v>252</v>
      </c>
      <c r="K189" s="6">
        <v>303</v>
      </c>
      <c r="M189" s="6">
        <v>271</v>
      </c>
      <c r="N189" s="6">
        <f>-SMALL(E189:M189,1)</f>
        <v>-252</v>
      </c>
      <c r="R189" s="7">
        <f t="shared" si="10"/>
        <v>1718</v>
      </c>
      <c r="T189" s="4">
        <v>25</v>
      </c>
      <c r="V189" s="5">
        <f t="shared" si="11"/>
        <v>7</v>
      </c>
    </row>
    <row r="190" spans="1:22" x14ac:dyDescent="0.2">
      <c r="A190" s="4">
        <v>189</v>
      </c>
      <c r="B190" s="5" t="s">
        <v>214</v>
      </c>
      <c r="C190" s="5" t="s">
        <v>285</v>
      </c>
      <c r="D190" s="5" t="s">
        <v>308</v>
      </c>
      <c r="E190" s="6">
        <v>301</v>
      </c>
      <c r="F190" s="6">
        <v>271</v>
      </c>
      <c r="G190" s="6">
        <v>294</v>
      </c>
      <c r="H190" s="6">
        <v>331</v>
      </c>
      <c r="J190" s="6">
        <v>268</v>
      </c>
      <c r="M190" s="6">
        <v>247</v>
      </c>
      <c r="R190" s="7">
        <f t="shared" si="10"/>
        <v>1712</v>
      </c>
      <c r="T190" s="4">
        <v>86</v>
      </c>
      <c r="V190" s="5">
        <f t="shared" si="11"/>
        <v>6</v>
      </c>
    </row>
    <row r="191" spans="1:22" x14ac:dyDescent="0.2">
      <c r="A191" s="9">
        <v>190</v>
      </c>
      <c r="B191" s="10" t="s">
        <v>906</v>
      </c>
      <c r="C191" s="10" t="s">
        <v>301</v>
      </c>
      <c r="D191" s="10" t="s">
        <v>313</v>
      </c>
      <c r="E191" s="11"/>
      <c r="F191" s="11"/>
      <c r="G191" s="11">
        <v>375</v>
      </c>
      <c r="H191" s="11"/>
      <c r="I191" s="11">
        <v>340</v>
      </c>
      <c r="J191" s="11">
        <v>357</v>
      </c>
      <c r="K191" s="11">
        <v>330</v>
      </c>
      <c r="L191" s="11"/>
      <c r="M191" s="11">
        <v>307</v>
      </c>
      <c r="N191" s="11"/>
      <c r="O191" s="11"/>
      <c r="P191" s="11"/>
      <c r="Q191" s="11"/>
      <c r="R191" s="12">
        <f t="shared" si="10"/>
        <v>1709</v>
      </c>
      <c r="S191" s="10"/>
      <c r="T191" s="9">
        <v>6</v>
      </c>
      <c r="U191" s="10"/>
      <c r="V191" s="10">
        <f t="shared" si="11"/>
        <v>5</v>
      </c>
    </row>
    <row r="192" spans="1:22" x14ac:dyDescent="0.2">
      <c r="A192" s="4">
        <v>191</v>
      </c>
      <c r="B192" s="5" t="s">
        <v>603</v>
      </c>
      <c r="C192" s="5" t="s">
        <v>304</v>
      </c>
      <c r="D192" s="5" t="s">
        <v>309</v>
      </c>
      <c r="F192" s="6">
        <v>282</v>
      </c>
      <c r="G192" s="6">
        <v>218</v>
      </c>
      <c r="I192" s="6">
        <v>280</v>
      </c>
      <c r="J192" s="6">
        <v>284</v>
      </c>
      <c r="K192" s="6">
        <v>297</v>
      </c>
      <c r="L192" s="6">
        <v>300</v>
      </c>
      <c r="M192" s="6">
        <v>264</v>
      </c>
      <c r="N192" s="6">
        <f>-SMALL(E192:M192,1)</f>
        <v>-218</v>
      </c>
      <c r="R192" s="7">
        <f t="shared" si="10"/>
        <v>1707</v>
      </c>
      <c r="T192" s="4">
        <v>32</v>
      </c>
      <c r="V192" s="5">
        <f t="shared" si="11"/>
        <v>7</v>
      </c>
    </row>
    <row r="193" spans="1:22" x14ac:dyDescent="0.2">
      <c r="A193" s="4">
        <v>192</v>
      </c>
      <c r="B193" s="5" t="s">
        <v>82</v>
      </c>
      <c r="C193" s="5" t="s">
        <v>296</v>
      </c>
      <c r="D193" s="5" t="s">
        <v>310</v>
      </c>
      <c r="E193" s="6">
        <v>434</v>
      </c>
      <c r="H193" s="6">
        <v>443</v>
      </c>
      <c r="K193" s="6">
        <v>418</v>
      </c>
      <c r="L193" s="6">
        <v>404</v>
      </c>
      <c r="R193" s="7">
        <f t="shared" si="10"/>
        <v>1699</v>
      </c>
      <c r="T193" s="4">
        <v>29</v>
      </c>
      <c r="V193" s="5">
        <f t="shared" si="11"/>
        <v>4</v>
      </c>
    </row>
    <row r="194" spans="1:22" x14ac:dyDescent="0.2">
      <c r="A194" s="4">
        <v>193</v>
      </c>
      <c r="B194" s="5" t="s">
        <v>241</v>
      </c>
      <c r="C194" s="5" t="s">
        <v>294</v>
      </c>
      <c r="D194" s="5" t="s">
        <v>311</v>
      </c>
      <c r="E194" s="6">
        <v>274</v>
      </c>
      <c r="F194" s="6">
        <v>241</v>
      </c>
      <c r="H194" s="6">
        <v>306</v>
      </c>
      <c r="I194" s="6">
        <v>258</v>
      </c>
      <c r="J194" s="6">
        <v>280</v>
      </c>
      <c r="K194" s="6">
        <v>288</v>
      </c>
      <c r="L194" s="6">
        <v>289</v>
      </c>
      <c r="N194" s="6">
        <f>-SMALL(E194:M194,1)</f>
        <v>-241</v>
      </c>
      <c r="R194" s="7">
        <f t="shared" ref="R194:R257" si="12">SUM(E194:P194)</f>
        <v>1695</v>
      </c>
      <c r="T194" s="4">
        <v>26</v>
      </c>
      <c r="V194" s="5">
        <f t="shared" ref="V194:V257" si="13">COUNT(E194:M194)</f>
        <v>7</v>
      </c>
    </row>
    <row r="195" spans="1:22" x14ac:dyDescent="0.2">
      <c r="A195" s="4">
        <v>194</v>
      </c>
      <c r="B195" s="5" t="s">
        <v>198</v>
      </c>
      <c r="C195" s="5" t="s">
        <v>298</v>
      </c>
      <c r="D195" s="5" t="s">
        <v>311</v>
      </c>
      <c r="E195" s="6">
        <v>317</v>
      </c>
      <c r="F195" s="6">
        <v>290</v>
      </c>
      <c r="G195" s="6">
        <v>291</v>
      </c>
      <c r="I195" s="6">
        <v>289</v>
      </c>
      <c r="L195" s="6">
        <v>277</v>
      </c>
      <c r="M195" s="6">
        <v>227</v>
      </c>
      <c r="R195" s="7">
        <f t="shared" si="12"/>
        <v>1691</v>
      </c>
      <c r="T195" s="4">
        <v>27</v>
      </c>
      <c r="V195" s="5">
        <f t="shared" si="13"/>
        <v>6</v>
      </c>
    </row>
    <row r="196" spans="1:22" x14ac:dyDescent="0.2">
      <c r="A196" s="4">
        <v>195</v>
      </c>
      <c r="B196" s="5" t="s">
        <v>195</v>
      </c>
      <c r="C196" s="5" t="s">
        <v>295</v>
      </c>
      <c r="D196" s="5" t="s">
        <v>308</v>
      </c>
      <c r="E196" s="6">
        <v>320</v>
      </c>
      <c r="F196" s="6">
        <v>292</v>
      </c>
      <c r="I196" s="6">
        <v>270</v>
      </c>
      <c r="J196" s="6">
        <v>290</v>
      </c>
      <c r="K196" s="6">
        <v>281</v>
      </c>
      <c r="M196" s="6">
        <v>233</v>
      </c>
      <c r="R196" s="7">
        <f t="shared" si="12"/>
        <v>1686</v>
      </c>
      <c r="T196" s="4">
        <v>87</v>
      </c>
      <c r="V196" s="5">
        <f t="shared" si="13"/>
        <v>6</v>
      </c>
    </row>
    <row r="197" spans="1:22" x14ac:dyDescent="0.2">
      <c r="A197" s="4">
        <v>196</v>
      </c>
      <c r="B197" s="5" t="s">
        <v>224</v>
      </c>
      <c r="C197" s="5" t="s">
        <v>289</v>
      </c>
      <c r="D197" s="5" t="s">
        <v>311</v>
      </c>
      <c r="E197" s="6">
        <v>291</v>
      </c>
      <c r="H197" s="6">
        <v>321</v>
      </c>
      <c r="I197" s="6">
        <v>267</v>
      </c>
      <c r="J197" s="6">
        <v>277</v>
      </c>
      <c r="K197" s="6">
        <v>262</v>
      </c>
      <c r="L197" s="6">
        <v>266</v>
      </c>
      <c r="M197" s="6">
        <v>226</v>
      </c>
      <c r="N197" s="6">
        <f>-SMALL(E197:M197,1)</f>
        <v>-226</v>
      </c>
      <c r="R197" s="7">
        <f t="shared" si="12"/>
        <v>1684</v>
      </c>
      <c r="T197" s="4">
        <v>28</v>
      </c>
      <c r="V197" s="5">
        <f t="shared" si="13"/>
        <v>7</v>
      </c>
    </row>
    <row r="198" spans="1:22" x14ac:dyDescent="0.2">
      <c r="A198" s="4">
        <v>197</v>
      </c>
      <c r="B198" s="5" t="s">
        <v>1006</v>
      </c>
      <c r="C198" s="5" t="s">
        <v>295</v>
      </c>
      <c r="D198" s="5" t="s">
        <v>308</v>
      </c>
      <c r="H198" s="6">
        <v>495</v>
      </c>
      <c r="I198" s="6">
        <v>484</v>
      </c>
      <c r="L198" s="6">
        <v>313</v>
      </c>
      <c r="M198" s="6">
        <v>376</v>
      </c>
      <c r="R198" s="7">
        <f t="shared" si="12"/>
        <v>1668</v>
      </c>
      <c r="T198" s="4">
        <v>88</v>
      </c>
      <c r="V198" s="5">
        <f t="shared" si="13"/>
        <v>4</v>
      </c>
    </row>
    <row r="199" spans="1:22" x14ac:dyDescent="0.2">
      <c r="A199" s="4">
        <v>198</v>
      </c>
      <c r="B199" s="5" t="s">
        <v>60</v>
      </c>
      <c r="C199" s="5" t="s">
        <v>289</v>
      </c>
      <c r="D199" s="5" t="s">
        <v>310</v>
      </c>
      <c r="E199" s="6">
        <v>456</v>
      </c>
      <c r="H199" s="6">
        <v>358</v>
      </c>
      <c r="I199" s="6">
        <v>436</v>
      </c>
      <c r="K199" s="6">
        <v>413</v>
      </c>
      <c r="R199" s="7">
        <f t="shared" si="12"/>
        <v>1663</v>
      </c>
      <c r="T199" s="4">
        <v>30</v>
      </c>
      <c r="V199" s="5">
        <f t="shared" si="13"/>
        <v>4</v>
      </c>
    </row>
    <row r="200" spans="1:22" x14ac:dyDescent="0.2">
      <c r="A200" s="4">
        <v>199</v>
      </c>
      <c r="B200" s="5" t="s">
        <v>885</v>
      </c>
      <c r="C200" s="5" t="s">
        <v>299</v>
      </c>
      <c r="D200" s="5" t="s">
        <v>310</v>
      </c>
      <c r="G200" s="6">
        <v>429</v>
      </c>
      <c r="J200" s="6">
        <v>430</v>
      </c>
      <c r="L200" s="6">
        <v>397</v>
      </c>
      <c r="M200" s="6">
        <v>401</v>
      </c>
      <c r="R200" s="7">
        <f t="shared" si="12"/>
        <v>1657</v>
      </c>
      <c r="T200" s="4">
        <v>31</v>
      </c>
      <c r="V200" s="5">
        <f t="shared" si="13"/>
        <v>4</v>
      </c>
    </row>
    <row r="201" spans="1:22" x14ac:dyDescent="0.2">
      <c r="A201" s="4">
        <v>200</v>
      </c>
      <c r="B201" s="5" t="s">
        <v>243</v>
      </c>
      <c r="C201" s="5" t="s">
        <v>287</v>
      </c>
      <c r="D201" s="5" t="s">
        <v>311</v>
      </c>
      <c r="E201" s="6">
        <v>272</v>
      </c>
      <c r="F201" s="6">
        <v>240</v>
      </c>
      <c r="G201" s="6">
        <v>266</v>
      </c>
      <c r="H201" s="6">
        <v>316</v>
      </c>
      <c r="I201" s="6">
        <v>252</v>
      </c>
      <c r="J201" s="6">
        <v>266</v>
      </c>
      <c r="K201" s="6">
        <v>263</v>
      </c>
      <c r="L201" s="6">
        <v>270</v>
      </c>
      <c r="M201" s="6">
        <v>250</v>
      </c>
      <c r="N201" s="6">
        <f>-SMALL(E201:M201,1)</f>
        <v>-240</v>
      </c>
      <c r="O201" s="6">
        <f>-SMALL(E201:M201,2)</f>
        <v>-250</v>
      </c>
      <c r="P201" s="6">
        <f>-SMALL(E201:M201,3)</f>
        <v>-252</v>
      </c>
      <c r="R201" s="7">
        <f t="shared" si="12"/>
        <v>1653</v>
      </c>
      <c r="T201" s="4">
        <v>29</v>
      </c>
      <c r="V201" s="5">
        <f t="shared" si="13"/>
        <v>9</v>
      </c>
    </row>
    <row r="202" spans="1:22" x14ac:dyDescent="0.2">
      <c r="A202" s="4">
        <v>201</v>
      </c>
      <c r="B202" s="5" t="s">
        <v>620</v>
      </c>
      <c r="C202" s="8" t="s">
        <v>293</v>
      </c>
      <c r="D202" s="5" t="s">
        <v>308</v>
      </c>
      <c r="F202" s="6">
        <v>246</v>
      </c>
      <c r="G202" s="6">
        <v>275</v>
      </c>
      <c r="H202" s="6">
        <v>319</v>
      </c>
      <c r="I202" s="6">
        <v>269</v>
      </c>
      <c r="J202" s="6">
        <v>272</v>
      </c>
      <c r="L202" s="6">
        <v>264</v>
      </c>
      <c r="M202" s="6">
        <v>241</v>
      </c>
      <c r="N202" s="6">
        <f>-SMALL(E202:M202,1)</f>
        <v>-241</v>
      </c>
      <c r="R202" s="7">
        <f t="shared" si="12"/>
        <v>1645</v>
      </c>
      <c r="T202" s="4">
        <v>89</v>
      </c>
      <c r="V202" s="5">
        <f t="shared" si="13"/>
        <v>7</v>
      </c>
    </row>
    <row r="203" spans="1:22" x14ac:dyDescent="0.2">
      <c r="A203" s="4">
        <v>202</v>
      </c>
      <c r="B203" s="5" t="s">
        <v>228</v>
      </c>
      <c r="C203" s="5" t="s">
        <v>288</v>
      </c>
      <c r="D203" s="5" t="s">
        <v>311</v>
      </c>
      <c r="E203" s="6">
        <v>287</v>
      </c>
      <c r="F203" s="6">
        <v>253</v>
      </c>
      <c r="G203" s="6">
        <v>261</v>
      </c>
      <c r="H203" s="6">
        <v>309</v>
      </c>
      <c r="I203" s="6">
        <v>255</v>
      </c>
      <c r="J203" s="6">
        <v>264</v>
      </c>
      <c r="K203" s="6">
        <v>260</v>
      </c>
      <c r="M203" s="6">
        <v>224</v>
      </c>
      <c r="N203" s="6">
        <f>-SMALL(E203:M203,1)</f>
        <v>-224</v>
      </c>
      <c r="O203" s="6">
        <f>-SMALL(E203:M203,2)</f>
        <v>-253</v>
      </c>
      <c r="R203" s="7">
        <f t="shared" si="12"/>
        <v>1636</v>
      </c>
      <c r="T203" s="4">
        <v>30</v>
      </c>
      <c r="V203" s="5">
        <f t="shared" si="13"/>
        <v>8</v>
      </c>
    </row>
    <row r="204" spans="1:22" x14ac:dyDescent="0.2">
      <c r="A204" s="4">
        <v>203</v>
      </c>
      <c r="B204" s="8" t="s">
        <v>938</v>
      </c>
      <c r="C204" s="8" t="s">
        <v>285</v>
      </c>
      <c r="D204" s="8" t="s">
        <v>311</v>
      </c>
      <c r="G204" s="6">
        <v>292</v>
      </c>
      <c r="I204" s="6">
        <v>281</v>
      </c>
      <c r="J204" s="6">
        <v>285</v>
      </c>
      <c r="K204" s="6">
        <v>269</v>
      </c>
      <c r="L204" s="6">
        <v>267</v>
      </c>
      <c r="M204" s="6">
        <v>237</v>
      </c>
      <c r="R204" s="7">
        <f t="shared" si="12"/>
        <v>1631</v>
      </c>
      <c r="T204" s="4">
        <v>31</v>
      </c>
      <c r="V204" s="5">
        <f t="shared" si="13"/>
        <v>6</v>
      </c>
    </row>
    <row r="205" spans="1:22" x14ac:dyDescent="0.2">
      <c r="A205" s="4">
        <v>204</v>
      </c>
      <c r="B205" s="5" t="s">
        <v>85</v>
      </c>
      <c r="C205" s="5" t="s">
        <v>287</v>
      </c>
      <c r="D205" s="5" t="s">
        <v>308</v>
      </c>
      <c r="E205" s="6">
        <v>431</v>
      </c>
      <c r="G205" s="6">
        <v>413</v>
      </c>
      <c r="H205" s="6">
        <v>387</v>
      </c>
      <c r="I205" s="6">
        <v>394</v>
      </c>
      <c r="R205" s="7">
        <f t="shared" si="12"/>
        <v>1625</v>
      </c>
      <c r="T205" s="4">
        <v>90</v>
      </c>
      <c r="V205" s="5">
        <f t="shared" si="13"/>
        <v>4</v>
      </c>
    </row>
    <row r="206" spans="1:22" x14ac:dyDescent="0.2">
      <c r="A206" s="4">
        <v>205</v>
      </c>
      <c r="B206" s="5" t="s">
        <v>921</v>
      </c>
      <c r="C206" s="5" t="s">
        <v>303</v>
      </c>
      <c r="D206" s="5" t="s">
        <v>312</v>
      </c>
      <c r="G206" s="6">
        <v>326</v>
      </c>
      <c r="H206" s="6">
        <v>286</v>
      </c>
      <c r="J206" s="6">
        <v>310</v>
      </c>
      <c r="L206" s="6">
        <v>355</v>
      </c>
      <c r="M206" s="6">
        <v>346</v>
      </c>
      <c r="R206" s="7">
        <f t="shared" si="12"/>
        <v>1623</v>
      </c>
      <c r="T206" s="4">
        <v>12</v>
      </c>
      <c r="V206" s="5">
        <f t="shared" si="13"/>
        <v>5</v>
      </c>
    </row>
    <row r="207" spans="1:22" x14ac:dyDescent="0.2">
      <c r="A207" s="9">
        <v>206</v>
      </c>
      <c r="B207" s="10" t="s">
        <v>897</v>
      </c>
      <c r="C207" s="10" t="s">
        <v>301</v>
      </c>
      <c r="D207" s="10" t="s">
        <v>308</v>
      </c>
      <c r="E207" s="11"/>
      <c r="F207" s="11"/>
      <c r="G207" s="11">
        <v>394</v>
      </c>
      <c r="H207" s="11">
        <v>396</v>
      </c>
      <c r="I207" s="11"/>
      <c r="J207" s="11">
        <v>388</v>
      </c>
      <c r="K207" s="11"/>
      <c r="L207" s="11"/>
      <c r="M207" s="11">
        <v>442</v>
      </c>
      <c r="N207" s="11"/>
      <c r="O207" s="11"/>
      <c r="P207" s="11"/>
      <c r="Q207" s="11"/>
      <c r="R207" s="12">
        <f t="shared" si="12"/>
        <v>1620</v>
      </c>
      <c r="S207" s="10"/>
      <c r="T207" s="9">
        <v>91</v>
      </c>
      <c r="U207" s="10"/>
      <c r="V207" s="10">
        <f t="shared" si="13"/>
        <v>4</v>
      </c>
    </row>
    <row r="208" spans="1:22" x14ac:dyDescent="0.2">
      <c r="A208" s="4">
        <v>207</v>
      </c>
      <c r="B208" s="5" t="s">
        <v>99</v>
      </c>
      <c r="C208" s="5" t="s">
        <v>298</v>
      </c>
      <c r="D208" s="5" t="s">
        <v>308</v>
      </c>
      <c r="E208" s="6">
        <v>416</v>
      </c>
      <c r="F208" s="6">
        <v>401</v>
      </c>
      <c r="H208" s="6">
        <v>420</v>
      </c>
      <c r="M208" s="6">
        <v>381</v>
      </c>
      <c r="R208" s="7">
        <f t="shared" si="12"/>
        <v>1618</v>
      </c>
      <c r="T208" s="4">
        <v>92</v>
      </c>
      <c r="V208" s="5">
        <f t="shared" si="13"/>
        <v>4</v>
      </c>
    </row>
    <row r="209" spans="1:22" x14ac:dyDescent="0.2">
      <c r="A209" s="4">
        <v>208</v>
      </c>
      <c r="B209" s="5" t="s">
        <v>1021</v>
      </c>
      <c r="C209" s="8" t="s">
        <v>289</v>
      </c>
      <c r="D209" s="5" t="s">
        <v>308</v>
      </c>
      <c r="H209" s="6">
        <v>338</v>
      </c>
      <c r="I209" s="6">
        <v>283</v>
      </c>
      <c r="J209" s="6">
        <v>331</v>
      </c>
      <c r="K209" s="6">
        <v>334</v>
      </c>
      <c r="M209" s="6">
        <v>331</v>
      </c>
      <c r="R209" s="7">
        <f t="shared" si="12"/>
        <v>1617</v>
      </c>
      <c r="T209" s="4">
        <v>93</v>
      </c>
      <c r="V209" s="5">
        <f t="shared" si="13"/>
        <v>5</v>
      </c>
    </row>
    <row r="210" spans="1:22" x14ac:dyDescent="0.2">
      <c r="A210" s="4">
        <v>209</v>
      </c>
      <c r="B210" s="5" t="s">
        <v>558</v>
      </c>
      <c r="C210" s="5" t="s">
        <v>297</v>
      </c>
      <c r="D210" s="5" t="s">
        <v>310</v>
      </c>
      <c r="F210" s="6">
        <v>406</v>
      </c>
      <c r="H210" s="6">
        <v>430</v>
      </c>
      <c r="I210" s="6">
        <v>405</v>
      </c>
      <c r="M210" s="6">
        <v>373</v>
      </c>
      <c r="R210" s="7">
        <f t="shared" si="12"/>
        <v>1614</v>
      </c>
      <c r="T210" s="4">
        <v>32</v>
      </c>
      <c r="V210" s="5">
        <f t="shared" si="13"/>
        <v>4</v>
      </c>
    </row>
    <row r="211" spans="1:22" x14ac:dyDescent="0.2">
      <c r="A211" s="4">
        <v>210</v>
      </c>
      <c r="B211" s="5" t="s">
        <v>557</v>
      </c>
      <c r="C211" s="5" t="s">
        <v>289</v>
      </c>
      <c r="D211" s="5" t="s">
        <v>308</v>
      </c>
      <c r="F211" s="6">
        <v>408</v>
      </c>
      <c r="I211" s="6">
        <v>403</v>
      </c>
      <c r="J211" s="6">
        <v>400</v>
      </c>
      <c r="L211" s="6">
        <v>401</v>
      </c>
      <c r="R211" s="7">
        <f t="shared" si="12"/>
        <v>1612</v>
      </c>
      <c r="T211" s="4">
        <v>94</v>
      </c>
      <c r="V211" s="5">
        <f t="shared" si="13"/>
        <v>4</v>
      </c>
    </row>
    <row r="212" spans="1:22" x14ac:dyDescent="0.2">
      <c r="A212" s="4">
        <v>211</v>
      </c>
      <c r="B212" s="5" t="s">
        <v>115</v>
      </c>
      <c r="C212" s="5" t="s">
        <v>289</v>
      </c>
      <c r="D212" s="5" t="s">
        <v>308</v>
      </c>
      <c r="E212" s="6">
        <v>400</v>
      </c>
      <c r="I212" s="6">
        <v>391</v>
      </c>
      <c r="K212" s="6">
        <v>416</v>
      </c>
      <c r="M212" s="6">
        <v>399</v>
      </c>
      <c r="R212" s="7">
        <f t="shared" si="12"/>
        <v>1606</v>
      </c>
      <c r="T212" s="4">
        <v>95</v>
      </c>
      <c r="V212" s="5">
        <f t="shared" si="13"/>
        <v>4</v>
      </c>
    </row>
    <row r="213" spans="1:22" x14ac:dyDescent="0.2">
      <c r="A213" s="4">
        <v>212</v>
      </c>
      <c r="B213" s="5" t="s">
        <v>169</v>
      </c>
      <c r="C213" s="5" t="s">
        <v>297</v>
      </c>
      <c r="D213" s="5" t="s">
        <v>310</v>
      </c>
      <c r="E213" s="6">
        <v>346</v>
      </c>
      <c r="F213" s="6">
        <v>311</v>
      </c>
      <c r="H213" s="6">
        <v>339</v>
      </c>
      <c r="J213" s="6">
        <v>319</v>
      </c>
      <c r="M213" s="6">
        <v>274</v>
      </c>
      <c r="R213" s="7">
        <f t="shared" si="12"/>
        <v>1589</v>
      </c>
      <c r="T213" s="4">
        <v>33</v>
      </c>
      <c r="V213" s="5">
        <f t="shared" si="13"/>
        <v>5</v>
      </c>
    </row>
    <row r="214" spans="1:22" x14ac:dyDescent="0.2">
      <c r="A214" s="4">
        <v>213</v>
      </c>
      <c r="B214" s="5" t="s">
        <v>892</v>
      </c>
      <c r="C214" s="5" t="s">
        <v>288</v>
      </c>
      <c r="D214" s="5" t="s">
        <v>310</v>
      </c>
      <c r="G214" s="6">
        <v>405</v>
      </c>
      <c r="H214" s="6">
        <v>412</v>
      </c>
      <c r="L214" s="6">
        <v>389</v>
      </c>
      <c r="M214" s="6">
        <v>382</v>
      </c>
      <c r="R214" s="7">
        <f t="shared" si="12"/>
        <v>1588</v>
      </c>
      <c r="T214" s="4">
        <v>34</v>
      </c>
      <c r="V214" s="5">
        <f t="shared" si="13"/>
        <v>4</v>
      </c>
    </row>
    <row r="215" spans="1:22" x14ac:dyDescent="0.2">
      <c r="A215" s="4">
        <v>214</v>
      </c>
      <c r="B215" s="5" t="s">
        <v>593</v>
      </c>
      <c r="C215" s="5" t="s">
        <v>289</v>
      </c>
      <c r="D215" s="5" t="s">
        <v>313</v>
      </c>
      <c r="F215" s="6">
        <v>305</v>
      </c>
      <c r="G215" s="6">
        <v>335</v>
      </c>
      <c r="I215" s="6">
        <v>311</v>
      </c>
      <c r="L215" s="6">
        <v>329</v>
      </c>
      <c r="M215" s="6">
        <v>306</v>
      </c>
      <c r="R215" s="7">
        <f t="shared" si="12"/>
        <v>1586</v>
      </c>
      <c r="T215" s="4">
        <v>7</v>
      </c>
      <c r="V215" s="5">
        <f t="shared" si="13"/>
        <v>5</v>
      </c>
    </row>
    <row r="216" spans="1:22" x14ac:dyDescent="0.2">
      <c r="A216" s="4">
        <v>215</v>
      </c>
      <c r="B216" s="5" t="s">
        <v>249</v>
      </c>
      <c r="C216" s="8" t="s">
        <v>293</v>
      </c>
      <c r="D216" s="5" t="s">
        <v>308</v>
      </c>
      <c r="E216" s="6">
        <v>266</v>
      </c>
      <c r="F216" s="6">
        <v>224</v>
      </c>
      <c r="G216" s="6">
        <v>272</v>
      </c>
      <c r="H216" s="6">
        <v>294</v>
      </c>
      <c r="I216" s="6">
        <v>245</v>
      </c>
      <c r="J216" s="6">
        <v>257</v>
      </c>
      <c r="K216" s="6">
        <v>251</v>
      </c>
      <c r="L216" s="6">
        <v>238</v>
      </c>
      <c r="M216" s="6">
        <v>218</v>
      </c>
      <c r="N216" s="6">
        <f>-SMALL(E216:M216,1)</f>
        <v>-218</v>
      </c>
      <c r="O216" s="6">
        <f>-SMALL(E216:M216,2)</f>
        <v>-224</v>
      </c>
      <c r="P216" s="6">
        <f>-SMALL(E216:M216,3)</f>
        <v>-238</v>
      </c>
      <c r="R216" s="7">
        <f t="shared" si="12"/>
        <v>1585</v>
      </c>
      <c r="T216" s="4">
        <v>96</v>
      </c>
      <c r="V216" s="5">
        <f t="shared" si="13"/>
        <v>9</v>
      </c>
    </row>
    <row r="217" spans="1:22" x14ac:dyDescent="0.2">
      <c r="A217" s="9">
        <v>216</v>
      </c>
      <c r="B217" s="10" t="s">
        <v>116</v>
      </c>
      <c r="C217" s="10" t="s">
        <v>301</v>
      </c>
      <c r="D217" s="10" t="s">
        <v>309</v>
      </c>
      <c r="E217" s="11">
        <v>399</v>
      </c>
      <c r="F217" s="11"/>
      <c r="G217" s="11">
        <v>407</v>
      </c>
      <c r="H217" s="11"/>
      <c r="I217" s="11"/>
      <c r="J217" s="11"/>
      <c r="K217" s="11">
        <v>388</v>
      </c>
      <c r="L217" s="11"/>
      <c r="M217" s="11">
        <v>390</v>
      </c>
      <c r="N217" s="11"/>
      <c r="O217" s="11"/>
      <c r="P217" s="11"/>
      <c r="Q217" s="11"/>
      <c r="R217" s="12">
        <f t="shared" si="12"/>
        <v>1584</v>
      </c>
      <c r="S217" s="10"/>
      <c r="T217" s="9">
        <v>33</v>
      </c>
      <c r="U217" s="10"/>
      <c r="V217" s="10">
        <f t="shared" si="13"/>
        <v>4</v>
      </c>
    </row>
    <row r="218" spans="1:22" x14ac:dyDescent="0.2">
      <c r="A218" s="4">
        <v>217</v>
      </c>
      <c r="B218" s="5" t="s">
        <v>121</v>
      </c>
      <c r="C218" s="5" t="s">
        <v>297</v>
      </c>
      <c r="D218" s="5" t="s">
        <v>308</v>
      </c>
      <c r="E218" s="6">
        <v>394</v>
      </c>
      <c r="F218" s="6">
        <v>388</v>
      </c>
      <c r="I218" s="6">
        <v>404</v>
      </c>
      <c r="J218" s="6">
        <v>392</v>
      </c>
      <c r="R218" s="7">
        <f t="shared" si="12"/>
        <v>1578</v>
      </c>
      <c r="T218" s="4">
        <v>97</v>
      </c>
      <c r="V218" s="5">
        <f t="shared" si="13"/>
        <v>4</v>
      </c>
    </row>
    <row r="219" spans="1:22" x14ac:dyDescent="0.2">
      <c r="A219" s="4">
        <v>218</v>
      </c>
      <c r="B219" s="5" t="s">
        <v>565</v>
      </c>
      <c r="C219" s="5" t="s">
        <v>285</v>
      </c>
      <c r="D219" s="5" t="s">
        <v>309</v>
      </c>
      <c r="F219" s="6">
        <v>385</v>
      </c>
      <c r="H219" s="6">
        <v>407</v>
      </c>
      <c r="K219" s="6">
        <v>394</v>
      </c>
      <c r="M219" s="6">
        <v>384</v>
      </c>
      <c r="R219" s="7">
        <f t="shared" si="12"/>
        <v>1570</v>
      </c>
      <c r="T219" s="4">
        <v>34</v>
      </c>
      <c r="V219" s="5">
        <f t="shared" si="13"/>
        <v>4</v>
      </c>
    </row>
    <row r="220" spans="1:22" x14ac:dyDescent="0.2">
      <c r="A220" s="4">
        <v>219</v>
      </c>
      <c r="B220" s="5" t="s">
        <v>251</v>
      </c>
      <c r="C220" s="5" t="s">
        <v>290</v>
      </c>
      <c r="D220" s="5" t="s">
        <v>312</v>
      </c>
      <c r="E220" s="6">
        <v>264</v>
      </c>
      <c r="F220" s="6">
        <v>231</v>
      </c>
      <c r="H220" s="6">
        <v>317</v>
      </c>
      <c r="J220" s="6">
        <v>261</v>
      </c>
      <c r="K220" s="6">
        <v>258</v>
      </c>
      <c r="L220" s="6">
        <v>235</v>
      </c>
      <c r="R220" s="7">
        <f t="shared" si="12"/>
        <v>1566</v>
      </c>
      <c r="T220" s="4">
        <v>13</v>
      </c>
      <c r="V220" s="5">
        <f t="shared" si="13"/>
        <v>6</v>
      </c>
    </row>
    <row r="221" spans="1:22" x14ac:dyDescent="0.2">
      <c r="A221" s="4">
        <v>220</v>
      </c>
      <c r="B221" s="5" t="s">
        <v>250</v>
      </c>
      <c r="C221" s="5" t="s">
        <v>294</v>
      </c>
      <c r="D221" s="5" t="s">
        <v>313</v>
      </c>
      <c r="E221" s="6">
        <v>265</v>
      </c>
      <c r="F221" s="6">
        <v>250</v>
      </c>
      <c r="G221" s="6">
        <v>255</v>
      </c>
      <c r="H221" s="6">
        <v>303</v>
      </c>
      <c r="I221" s="6">
        <v>241</v>
      </c>
      <c r="J221" s="6">
        <v>249</v>
      </c>
      <c r="K221" s="6">
        <v>243</v>
      </c>
      <c r="M221" s="6">
        <v>205</v>
      </c>
      <c r="N221" s="6">
        <f>-SMALL(E221:M221,1)</f>
        <v>-205</v>
      </c>
      <c r="O221" s="6">
        <f>-SMALL(E221:M221,2)</f>
        <v>-241</v>
      </c>
      <c r="R221" s="7">
        <f t="shared" si="12"/>
        <v>1565</v>
      </c>
      <c r="T221" s="4">
        <v>8</v>
      </c>
      <c r="V221" s="5">
        <f t="shared" si="13"/>
        <v>8</v>
      </c>
    </row>
    <row r="222" spans="1:22" x14ac:dyDescent="0.2">
      <c r="A222" s="4">
        <v>221</v>
      </c>
      <c r="B222" s="5" t="s">
        <v>621</v>
      </c>
      <c r="C222" s="5" t="s">
        <v>287</v>
      </c>
      <c r="D222" s="5" t="s">
        <v>309</v>
      </c>
      <c r="F222" s="6">
        <v>242</v>
      </c>
      <c r="G222" s="6">
        <v>268</v>
      </c>
      <c r="H222" s="6">
        <v>315</v>
      </c>
      <c r="J222" s="6">
        <v>262</v>
      </c>
      <c r="K222" s="6">
        <v>245</v>
      </c>
      <c r="L222" s="6">
        <v>230</v>
      </c>
      <c r="M222" s="6">
        <v>213</v>
      </c>
      <c r="N222" s="6">
        <f>-SMALL(E222:M222,1)</f>
        <v>-213</v>
      </c>
      <c r="R222" s="7">
        <f t="shared" si="12"/>
        <v>1562</v>
      </c>
      <c r="T222" s="4">
        <v>35</v>
      </c>
      <c r="V222" s="5">
        <f t="shared" si="13"/>
        <v>7</v>
      </c>
    </row>
    <row r="223" spans="1:22" x14ac:dyDescent="0.2">
      <c r="A223" s="9">
        <v>222</v>
      </c>
      <c r="B223" s="10" t="s">
        <v>247</v>
      </c>
      <c r="C223" s="10" t="s">
        <v>301</v>
      </c>
      <c r="D223" s="10" t="s">
        <v>311</v>
      </c>
      <c r="E223" s="11">
        <v>268</v>
      </c>
      <c r="F223" s="11"/>
      <c r="G223" s="11"/>
      <c r="H223" s="11"/>
      <c r="I223" s="11">
        <v>260</v>
      </c>
      <c r="J223" s="11">
        <v>287</v>
      </c>
      <c r="K223" s="11">
        <v>272</v>
      </c>
      <c r="L223" s="11">
        <v>249</v>
      </c>
      <c r="M223" s="11">
        <v>210</v>
      </c>
      <c r="N223" s="11"/>
      <c r="O223" s="11"/>
      <c r="P223" s="11"/>
      <c r="Q223" s="11"/>
      <c r="R223" s="12">
        <f t="shared" si="12"/>
        <v>1546</v>
      </c>
      <c r="S223" s="10"/>
      <c r="T223" s="9">
        <v>32</v>
      </c>
      <c r="U223" s="10"/>
      <c r="V223" s="10">
        <f t="shared" si="13"/>
        <v>6</v>
      </c>
    </row>
    <row r="224" spans="1:22" x14ac:dyDescent="0.2">
      <c r="A224" s="4">
        <v>223</v>
      </c>
      <c r="B224" s="5" t="s">
        <v>100</v>
      </c>
      <c r="C224" s="5" t="s">
        <v>289</v>
      </c>
      <c r="D224" s="5" t="s">
        <v>311</v>
      </c>
      <c r="E224" s="6">
        <v>415</v>
      </c>
      <c r="F224" s="6">
        <v>392</v>
      </c>
      <c r="K224" s="6">
        <v>365</v>
      </c>
      <c r="M224" s="6">
        <v>374</v>
      </c>
      <c r="R224" s="7">
        <f t="shared" si="12"/>
        <v>1546</v>
      </c>
      <c r="T224" s="4">
        <v>33</v>
      </c>
      <c r="V224" s="5">
        <f t="shared" si="13"/>
        <v>4</v>
      </c>
    </row>
    <row r="225" spans="1:22" x14ac:dyDescent="0.2">
      <c r="A225" s="4">
        <v>224</v>
      </c>
      <c r="B225" s="5" t="s">
        <v>197</v>
      </c>
      <c r="C225" s="5" t="s">
        <v>291</v>
      </c>
      <c r="D225" s="5" t="s">
        <v>309</v>
      </c>
      <c r="E225" s="6">
        <v>318</v>
      </c>
      <c r="F225" s="6">
        <v>289</v>
      </c>
      <c r="G225" s="6">
        <v>308</v>
      </c>
      <c r="I225" s="6">
        <v>308</v>
      </c>
      <c r="J225" s="6">
        <v>322</v>
      </c>
      <c r="R225" s="7">
        <f t="shared" si="12"/>
        <v>1545</v>
      </c>
      <c r="T225" s="4">
        <v>36</v>
      </c>
      <c r="V225" s="5">
        <f t="shared" si="13"/>
        <v>5</v>
      </c>
    </row>
    <row r="226" spans="1:22" x14ac:dyDescent="0.2">
      <c r="A226" s="4">
        <v>225</v>
      </c>
      <c r="B226" s="5" t="s">
        <v>138</v>
      </c>
      <c r="C226" s="5" t="s">
        <v>288</v>
      </c>
      <c r="D226" s="5" t="s">
        <v>311</v>
      </c>
      <c r="E226" s="6">
        <v>377</v>
      </c>
      <c r="F226" s="6">
        <v>370</v>
      </c>
      <c r="K226" s="6">
        <v>407</v>
      </c>
      <c r="M226" s="6">
        <v>387</v>
      </c>
      <c r="R226" s="7">
        <f t="shared" si="12"/>
        <v>1541</v>
      </c>
      <c r="T226" s="4">
        <v>34</v>
      </c>
      <c r="V226" s="5">
        <f t="shared" si="13"/>
        <v>4</v>
      </c>
    </row>
    <row r="227" spans="1:22" x14ac:dyDescent="0.2">
      <c r="A227" s="4">
        <v>226</v>
      </c>
      <c r="B227" s="5" t="s">
        <v>595</v>
      </c>
      <c r="C227" s="5" t="s">
        <v>296</v>
      </c>
      <c r="D227" s="5" t="s">
        <v>310</v>
      </c>
      <c r="F227" s="6">
        <v>301</v>
      </c>
      <c r="I227" s="6">
        <v>349</v>
      </c>
      <c r="J227" s="6">
        <v>335</v>
      </c>
      <c r="K227" s="6">
        <v>265</v>
      </c>
      <c r="M227" s="6">
        <v>272</v>
      </c>
      <c r="R227" s="7">
        <f t="shared" si="12"/>
        <v>1522</v>
      </c>
      <c r="T227" s="4">
        <v>35</v>
      </c>
      <c r="V227" s="5">
        <f t="shared" si="13"/>
        <v>5</v>
      </c>
    </row>
    <row r="228" spans="1:22" x14ac:dyDescent="0.2">
      <c r="A228" s="4">
        <v>227</v>
      </c>
      <c r="B228" s="5" t="s">
        <v>109</v>
      </c>
      <c r="C228" s="5" t="s">
        <v>296</v>
      </c>
      <c r="D228" s="5" t="s">
        <v>310</v>
      </c>
      <c r="E228" s="6">
        <v>406</v>
      </c>
      <c r="F228" s="6">
        <v>379</v>
      </c>
      <c r="G228" s="6">
        <v>354</v>
      </c>
      <c r="L228" s="6">
        <v>378</v>
      </c>
      <c r="R228" s="7">
        <f t="shared" si="12"/>
        <v>1517</v>
      </c>
      <c r="T228" s="4">
        <v>36</v>
      </c>
      <c r="V228" s="5">
        <f t="shared" si="13"/>
        <v>4</v>
      </c>
    </row>
    <row r="229" spans="1:22" x14ac:dyDescent="0.2">
      <c r="A229" s="4">
        <v>228</v>
      </c>
      <c r="B229" s="5" t="s">
        <v>194</v>
      </c>
      <c r="C229" s="5" t="s">
        <v>297</v>
      </c>
      <c r="D229" s="5" t="s">
        <v>311</v>
      </c>
      <c r="E229" s="6">
        <v>321</v>
      </c>
      <c r="F229" s="6">
        <v>297</v>
      </c>
      <c r="H229" s="6">
        <v>324</v>
      </c>
      <c r="I229" s="6">
        <v>295</v>
      </c>
      <c r="L229" s="6">
        <v>278</v>
      </c>
      <c r="R229" s="7">
        <f t="shared" si="12"/>
        <v>1515</v>
      </c>
      <c r="T229" s="4">
        <v>35</v>
      </c>
      <c r="V229" s="5">
        <f t="shared" si="13"/>
        <v>5</v>
      </c>
    </row>
    <row r="230" spans="1:22" x14ac:dyDescent="0.2">
      <c r="A230" s="4">
        <v>229</v>
      </c>
      <c r="B230" s="5" t="s">
        <v>633</v>
      </c>
      <c r="C230" s="5" t="s">
        <v>295</v>
      </c>
      <c r="D230" s="5" t="s">
        <v>313</v>
      </c>
      <c r="F230" s="6">
        <v>218</v>
      </c>
      <c r="G230" s="6">
        <v>227</v>
      </c>
      <c r="H230" s="6">
        <v>291</v>
      </c>
      <c r="I230" s="6">
        <v>227</v>
      </c>
      <c r="J230" s="6">
        <v>258</v>
      </c>
      <c r="K230" s="6">
        <v>257</v>
      </c>
      <c r="L230" s="6">
        <v>246</v>
      </c>
      <c r="M230" s="6">
        <v>219</v>
      </c>
      <c r="N230" s="6">
        <f>-SMALL(E230:M230,1)</f>
        <v>-218</v>
      </c>
      <c r="O230" s="6">
        <f>-SMALL(E230:M230,2)</f>
        <v>-219</v>
      </c>
      <c r="R230" s="7">
        <f t="shared" si="12"/>
        <v>1506</v>
      </c>
      <c r="T230" s="4">
        <v>9</v>
      </c>
      <c r="V230" s="5">
        <f t="shared" si="13"/>
        <v>8</v>
      </c>
    </row>
    <row r="231" spans="1:22" x14ac:dyDescent="0.2">
      <c r="A231" s="4">
        <v>230</v>
      </c>
      <c r="B231" s="5" t="s">
        <v>591</v>
      </c>
      <c r="C231" s="5" t="s">
        <v>297</v>
      </c>
      <c r="D231" s="5" t="s">
        <v>310</v>
      </c>
      <c r="F231" s="6">
        <v>307</v>
      </c>
      <c r="J231" s="6">
        <v>297</v>
      </c>
      <c r="K231" s="6">
        <v>316</v>
      </c>
      <c r="L231" s="6">
        <v>298</v>
      </c>
      <c r="M231" s="6">
        <v>286</v>
      </c>
      <c r="R231" s="7">
        <f t="shared" si="12"/>
        <v>1504</v>
      </c>
      <c r="T231" s="4">
        <v>37</v>
      </c>
      <c r="V231" s="5">
        <f t="shared" si="13"/>
        <v>5</v>
      </c>
    </row>
    <row r="232" spans="1:22" x14ac:dyDescent="0.2">
      <c r="A232" s="4">
        <v>231</v>
      </c>
      <c r="B232" s="5" t="s">
        <v>137</v>
      </c>
      <c r="C232" s="5" t="s">
        <v>305</v>
      </c>
      <c r="D232" s="5" t="s">
        <v>312</v>
      </c>
      <c r="E232" s="6">
        <v>378</v>
      </c>
      <c r="F232" s="6">
        <v>360</v>
      </c>
      <c r="G232" s="6">
        <v>404</v>
      </c>
      <c r="L232" s="6">
        <v>362</v>
      </c>
      <c r="R232" s="7">
        <f t="shared" si="12"/>
        <v>1504</v>
      </c>
      <c r="T232" s="4">
        <v>14</v>
      </c>
      <c r="V232" s="5">
        <f t="shared" si="13"/>
        <v>4</v>
      </c>
    </row>
    <row r="233" spans="1:22" x14ac:dyDescent="0.2">
      <c r="A233" s="4">
        <v>232</v>
      </c>
      <c r="B233" s="5" t="s">
        <v>103</v>
      </c>
      <c r="C233" s="5" t="s">
        <v>303</v>
      </c>
      <c r="D233" s="5" t="s">
        <v>309</v>
      </c>
      <c r="E233" s="6">
        <v>412</v>
      </c>
      <c r="F233" s="6">
        <v>372</v>
      </c>
      <c r="G233" s="6">
        <v>348</v>
      </c>
      <c r="I233" s="6">
        <v>369</v>
      </c>
      <c r="R233" s="7">
        <f t="shared" si="12"/>
        <v>1501</v>
      </c>
      <c r="T233" s="4">
        <v>37</v>
      </c>
      <c r="V233" s="5">
        <f t="shared" si="13"/>
        <v>4</v>
      </c>
    </row>
    <row r="234" spans="1:22" x14ac:dyDescent="0.2">
      <c r="A234" s="4">
        <v>233</v>
      </c>
      <c r="B234" s="5" t="s">
        <v>234</v>
      </c>
      <c r="C234" s="5" t="s">
        <v>295</v>
      </c>
      <c r="D234" s="5" t="s">
        <v>308</v>
      </c>
      <c r="E234" s="6">
        <v>281</v>
      </c>
      <c r="H234" s="6">
        <v>336</v>
      </c>
      <c r="J234" s="6">
        <v>295</v>
      </c>
      <c r="K234" s="6">
        <v>289</v>
      </c>
      <c r="L234" s="6">
        <v>299</v>
      </c>
      <c r="R234" s="7">
        <f t="shared" si="12"/>
        <v>1500</v>
      </c>
      <c r="T234" s="4">
        <v>98</v>
      </c>
      <c r="V234" s="5">
        <f t="shared" si="13"/>
        <v>5</v>
      </c>
    </row>
    <row r="235" spans="1:22" x14ac:dyDescent="0.2">
      <c r="A235" s="4">
        <v>234</v>
      </c>
      <c r="B235" s="5" t="s">
        <v>1150</v>
      </c>
      <c r="C235" s="5" t="s">
        <v>296</v>
      </c>
      <c r="D235" s="5" t="s">
        <v>308</v>
      </c>
      <c r="I235" s="6">
        <v>500</v>
      </c>
      <c r="J235" s="6">
        <v>499</v>
      </c>
      <c r="M235" s="6">
        <v>500</v>
      </c>
      <c r="R235" s="7">
        <f t="shared" si="12"/>
        <v>1499</v>
      </c>
      <c r="T235" s="4">
        <v>99</v>
      </c>
      <c r="V235" s="5">
        <f t="shared" si="13"/>
        <v>3</v>
      </c>
    </row>
    <row r="236" spans="1:22" x14ac:dyDescent="0.2">
      <c r="A236" s="4">
        <v>235</v>
      </c>
      <c r="B236" s="5" t="s">
        <v>862</v>
      </c>
      <c r="C236" s="5" t="s">
        <v>299</v>
      </c>
      <c r="D236" s="13" t="s">
        <v>308</v>
      </c>
      <c r="G236" s="6">
        <v>500</v>
      </c>
      <c r="I236" s="6">
        <v>498</v>
      </c>
      <c r="J236" s="6">
        <v>500</v>
      </c>
      <c r="R236" s="7">
        <f t="shared" si="12"/>
        <v>1498</v>
      </c>
      <c r="T236" s="4">
        <v>100</v>
      </c>
      <c r="V236" s="5">
        <f t="shared" si="13"/>
        <v>3</v>
      </c>
    </row>
    <row r="237" spans="1:22" x14ac:dyDescent="0.2">
      <c r="A237" s="4">
        <v>236</v>
      </c>
      <c r="B237" s="5" t="s">
        <v>964</v>
      </c>
      <c r="C237" s="5" t="s">
        <v>887</v>
      </c>
      <c r="D237" s="5" t="s">
        <v>310</v>
      </c>
      <c r="G237" s="6">
        <v>242</v>
      </c>
      <c r="H237" s="6">
        <v>293</v>
      </c>
      <c r="I237" s="6">
        <v>219</v>
      </c>
      <c r="J237" s="6">
        <v>251</v>
      </c>
      <c r="K237" s="6">
        <v>255</v>
      </c>
      <c r="L237" s="6">
        <v>229</v>
      </c>
      <c r="M237" s="6">
        <v>196</v>
      </c>
      <c r="N237" s="6">
        <f>-SMALL(E237:M237,1)</f>
        <v>-196</v>
      </c>
      <c r="R237" s="7">
        <f t="shared" si="12"/>
        <v>1489</v>
      </c>
      <c r="T237" s="4">
        <v>38</v>
      </c>
      <c r="V237" s="5">
        <f t="shared" si="13"/>
        <v>7</v>
      </c>
    </row>
    <row r="238" spans="1:22" x14ac:dyDescent="0.2">
      <c r="A238" s="4">
        <v>237</v>
      </c>
      <c r="B238" s="5" t="s">
        <v>865</v>
      </c>
      <c r="C238" s="5" t="s">
        <v>300</v>
      </c>
      <c r="D238" s="5" t="s">
        <v>308</v>
      </c>
      <c r="G238" s="6">
        <v>494</v>
      </c>
      <c r="I238" s="6">
        <v>493</v>
      </c>
      <c r="L238" s="6">
        <v>500</v>
      </c>
      <c r="R238" s="7">
        <f t="shared" si="12"/>
        <v>1487</v>
      </c>
      <c r="T238" s="4">
        <v>101</v>
      </c>
      <c r="V238" s="5">
        <f t="shared" si="13"/>
        <v>3</v>
      </c>
    </row>
    <row r="239" spans="1:22" x14ac:dyDescent="0.2">
      <c r="A239" s="4">
        <v>238</v>
      </c>
      <c r="B239" s="8" t="s">
        <v>935</v>
      </c>
      <c r="C239" s="8" t="s">
        <v>299</v>
      </c>
      <c r="D239" s="8" t="s">
        <v>308</v>
      </c>
      <c r="G239" s="6">
        <v>296</v>
      </c>
      <c r="I239" s="6">
        <v>302</v>
      </c>
      <c r="K239" s="6">
        <v>308</v>
      </c>
      <c r="L239" s="6">
        <v>297</v>
      </c>
      <c r="M239" s="6">
        <v>283</v>
      </c>
      <c r="R239" s="7">
        <f t="shared" si="12"/>
        <v>1486</v>
      </c>
      <c r="T239" s="4">
        <v>102</v>
      </c>
      <c r="V239" s="5">
        <f t="shared" si="13"/>
        <v>5</v>
      </c>
    </row>
    <row r="240" spans="1:22" x14ac:dyDescent="0.2">
      <c r="A240" s="4">
        <v>239</v>
      </c>
      <c r="B240" s="5" t="s">
        <v>265</v>
      </c>
      <c r="C240" s="8" t="s">
        <v>293</v>
      </c>
      <c r="D240" s="5" t="s">
        <v>310</v>
      </c>
      <c r="E240" s="6">
        <v>250</v>
      </c>
      <c r="F240" s="6">
        <v>233</v>
      </c>
      <c r="G240" s="6">
        <v>247</v>
      </c>
      <c r="H240" s="6">
        <v>285</v>
      </c>
      <c r="I240" s="6">
        <v>235</v>
      </c>
      <c r="J240" s="6">
        <v>221</v>
      </c>
      <c r="K240" s="6">
        <v>236</v>
      </c>
      <c r="L240" s="6">
        <v>221</v>
      </c>
      <c r="M240" s="6">
        <v>173</v>
      </c>
      <c r="N240" s="6">
        <f>-SMALL(E240:M240,1)</f>
        <v>-173</v>
      </c>
      <c r="O240" s="6">
        <f>-SMALL(E240:M240,2)</f>
        <v>-221</v>
      </c>
      <c r="P240" s="6">
        <f>-SMALL(E240:M240,3)</f>
        <v>-221</v>
      </c>
      <c r="R240" s="7">
        <f t="shared" si="12"/>
        <v>1486</v>
      </c>
      <c r="T240" s="4">
        <v>39</v>
      </c>
      <c r="V240" s="5">
        <f t="shared" si="13"/>
        <v>9</v>
      </c>
    </row>
    <row r="241" spans="1:22" x14ac:dyDescent="0.2">
      <c r="A241" s="4">
        <v>240</v>
      </c>
      <c r="B241" s="5" t="s">
        <v>255</v>
      </c>
      <c r="C241" s="5" t="s">
        <v>304</v>
      </c>
      <c r="D241" s="5" t="s">
        <v>309</v>
      </c>
      <c r="E241" s="6">
        <v>260</v>
      </c>
      <c r="F241" s="6">
        <v>234</v>
      </c>
      <c r="G241" s="6">
        <v>238</v>
      </c>
      <c r="I241" s="6">
        <v>236</v>
      </c>
      <c r="K241" s="6">
        <v>252</v>
      </c>
      <c r="L241" s="6">
        <v>258</v>
      </c>
      <c r="M241" s="6">
        <v>220</v>
      </c>
      <c r="N241" s="6">
        <f>-SMALL(E241:M241,1)</f>
        <v>-220</v>
      </c>
      <c r="R241" s="7">
        <f t="shared" si="12"/>
        <v>1478</v>
      </c>
      <c r="T241" s="4">
        <v>38</v>
      </c>
      <c r="V241" s="5">
        <f t="shared" si="13"/>
        <v>7</v>
      </c>
    </row>
    <row r="242" spans="1:22" x14ac:dyDescent="0.2">
      <c r="A242" s="4">
        <v>241</v>
      </c>
      <c r="B242" s="5" t="s">
        <v>578</v>
      </c>
      <c r="C242" s="5" t="s">
        <v>295</v>
      </c>
      <c r="D242" s="5" t="s">
        <v>311</v>
      </c>
      <c r="F242" s="6">
        <v>337</v>
      </c>
      <c r="G242" s="6">
        <v>380</v>
      </c>
      <c r="H242" s="6">
        <v>352</v>
      </c>
      <c r="I242" s="6">
        <v>398</v>
      </c>
      <c r="R242" s="7">
        <f t="shared" si="12"/>
        <v>1467</v>
      </c>
      <c r="T242" s="4">
        <v>36</v>
      </c>
      <c r="V242" s="5">
        <f t="shared" si="13"/>
        <v>4</v>
      </c>
    </row>
    <row r="243" spans="1:22" x14ac:dyDescent="0.2">
      <c r="A243" s="4">
        <v>242</v>
      </c>
      <c r="B243" s="5" t="s">
        <v>601</v>
      </c>
      <c r="C243" s="5" t="s">
        <v>295</v>
      </c>
      <c r="D243" s="5" t="s">
        <v>308</v>
      </c>
      <c r="F243" s="6">
        <v>285</v>
      </c>
      <c r="H243" s="6">
        <v>341</v>
      </c>
      <c r="I243" s="6">
        <v>310</v>
      </c>
      <c r="J243" s="6">
        <v>242</v>
      </c>
      <c r="M243" s="6">
        <v>279</v>
      </c>
      <c r="R243" s="7">
        <f t="shared" si="12"/>
        <v>1457</v>
      </c>
      <c r="T243" s="4">
        <v>103</v>
      </c>
      <c r="V243" s="5">
        <f t="shared" si="13"/>
        <v>5</v>
      </c>
    </row>
    <row r="244" spans="1:22" x14ac:dyDescent="0.2">
      <c r="A244" s="4">
        <v>243</v>
      </c>
      <c r="B244" s="5" t="s">
        <v>915</v>
      </c>
      <c r="C244" s="5" t="s">
        <v>858</v>
      </c>
      <c r="D244" s="13" t="s">
        <v>308</v>
      </c>
      <c r="G244" s="6">
        <v>344</v>
      </c>
      <c r="K244" s="6">
        <v>360</v>
      </c>
      <c r="L244" s="6">
        <v>382</v>
      </c>
      <c r="M244" s="6">
        <v>369</v>
      </c>
      <c r="R244" s="7">
        <f t="shared" si="12"/>
        <v>1455</v>
      </c>
      <c r="T244" s="4">
        <v>104</v>
      </c>
      <c r="V244" s="5">
        <f t="shared" si="13"/>
        <v>4</v>
      </c>
    </row>
    <row r="245" spans="1:22" x14ac:dyDescent="0.2">
      <c r="A245" s="4">
        <v>244</v>
      </c>
      <c r="B245" s="5" t="s">
        <v>276</v>
      </c>
      <c r="C245" s="5" t="s">
        <v>295</v>
      </c>
      <c r="D245" s="5" t="s">
        <v>313</v>
      </c>
      <c r="E245" s="6">
        <v>239</v>
      </c>
      <c r="F245" s="6">
        <v>207</v>
      </c>
      <c r="G245" s="6">
        <v>224</v>
      </c>
      <c r="H245" s="6">
        <v>296</v>
      </c>
      <c r="I245" s="6">
        <v>224</v>
      </c>
      <c r="J245" s="6">
        <v>235</v>
      </c>
      <c r="K245" s="6">
        <v>235</v>
      </c>
      <c r="L245" s="6">
        <v>222</v>
      </c>
      <c r="M245" s="6">
        <v>194</v>
      </c>
      <c r="N245" s="6">
        <f>-SMALL(E245:M245,1)</f>
        <v>-194</v>
      </c>
      <c r="O245" s="6">
        <f>-SMALL(E245:M245,2)</f>
        <v>-207</v>
      </c>
      <c r="P245" s="6">
        <f>-SMALL(E245:M245,3)</f>
        <v>-222</v>
      </c>
      <c r="R245" s="7">
        <f t="shared" si="12"/>
        <v>1453</v>
      </c>
      <c r="T245" s="4">
        <v>10</v>
      </c>
      <c r="V245" s="5">
        <f t="shared" si="13"/>
        <v>9</v>
      </c>
    </row>
    <row r="246" spans="1:22" x14ac:dyDescent="0.2">
      <c r="A246" s="4">
        <v>245</v>
      </c>
      <c r="B246" s="5" t="s">
        <v>136</v>
      </c>
      <c r="C246" s="5" t="s">
        <v>298</v>
      </c>
      <c r="D246" s="5" t="s">
        <v>308</v>
      </c>
      <c r="E246" s="6">
        <v>379</v>
      </c>
      <c r="F246" s="6">
        <v>373</v>
      </c>
      <c r="G246" s="6">
        <v>318</v>
      </c>
      <c r="H246" s="6">
        <v>379</v>
      </c>
      <c r="R246" s="7">
        <f t="shared" si="12"/>
        <v>1449</v>
      </c>
      <c r="T246" s="4">
        <v>105</v>
      </c>
      <c r="V246" s="5">
        <f t="shared" si="13"/>
        <v>4</v>
      </c>
    </row>
    <row r="247" spans="1:22" x14ac:dyDescent="0.2">
      <c r="A247" s="4">
        <v>246</v>
      </c>
      <c r="B247" s="5" t="s">
        <v>567</v>
      </c>
      <c r="C247" s="5" t="s">
        <v>295</v>
      </c>
      <c r="D247" s="5" t="s">
        <v>310</v>
      </c>
      <c r="F247" s="6">
        <v>367</v>
      </c>
      <c r="G247" s="6">
        <v>322</v>
      </c>
      <c r="I247" s="6">
        <v>396</v>
      </c>
      <c r="K247" s="6">
        <v>358</v>
      </c>
      <c r="R247" s="7">
        <f t="shared" si="12"/>
        <v>1443</v>
      </c>
      <c r="T247" s="4">
        <v>40</v>
      </c>
      <c r="V247" s="5">
        <f t="shared" si="13"/>
        <v>4</v>
      </c>
    </row>
    <row r="248" spans="1:22" x14ac:dyDescent="0.2">
      <c r="A248" s="4">
        <v>247</v>
      </c>
      <c r="B248" s="5" t="s">
        <v>520</v>
      </c>
      <c r="C248" s="5" t="s">
        <v>289</v>
      </c>
      <c r="D248" s="5" t="s">
        <v>308</v>
      </c>
      <c r="F248" s="6">
        <v>487</v>
      </c>
      <c r="J248" s="6">
        <v>479</v>
      </c>
      <c r="L248" s="6">
        <v>475</v>
      </c>
      <c r="R248" s="7">
        <f t="shared" si="12"/>
        <v>1441</v>
      </c>
      <c r="T248" s="4">
        <v>106</v>
      </c>
      <c r="V248" s="5">
        <f t="shared" si="13"/>
        <v>3</v>
      </c>
    </row>
    <row r="249" spans="1:22" x14ac:dyDescent="0.2">
      <c r="A249" s="4">
        <v>248</v>
      </c>
      <c r="B249" s="5" t="s">
        <v>907</v>
      </c>
      <c r="C249" s="5" t="s">
        <v>285</v>
      </c>
      <c r="D249" s="13" t="s">
        <v>308</v>
      </c>
      <c r="G249" s="6">
        <v>371</v>
      </c>
      <c r="H249" s="6">
        <v>377</v>
      </c>
      <c r="J249" s="6">
        <v>318</v>
      </c>
      <c r="K249" s="6">
        <v>367</v>
      </c>
      <c r="R249" s="7">
        <f t="shared" si="12"/>
        <v>1433</v>
      </c>
      <c r="T249" s="4">
        <v>107</v>
      </c>
      <c r="V249" s="5">
        <f t="shared" si="13"/>
        <v>4</v>
      </c>
    </row>
    <row r="250" spans="1:22" x14ac:dyDescent="0.2">
      <c r="A250" s="4">
        <v>249</v>
      </c>
      <c r="B250" s="5" t="s">
        <v>274</v>
      </c>
      <c r="C250" s="5" t="s">
        <v>303</v>
      </c>
      <c r="D250" s="5" t="s">
        <v>309</v>
      </c>
      <c r="E250" s="6">
        <v>241</v>
      </c>
      <c r="F250" s="6">
        <v>205</v>
      </c>
      <c r="G250" s="6">
        <v>222</v>
      </c>
      <c r="H250" s="6">
        <v>292</v>
      </c>
      <c r="I250" s="6">
        <v>211</v>
      </c>
      <c r="J250" s="6">
        <v>236</v>
      </c>
      <c r="K250" s="6">
        <v>227</v>
      </c>
      <c r="L250" s="6">
        <v>203</v>
      </c>
      <c r="M250" s="6">
        <v>201</v>
      </c>
      <c r="N250" s="6">
        <f>-SMALL(E250:M250,1)</f>
        <v>-201</v>
      </c>
      <c r="O250" s="6">
        <f>-SMALL(E250:M250,2)</f>
        <v>-203</v>
      </c>
      <c r="P250" s="6">
        <f>-SMALL(E250:M250,3)</f>
        <v>-205</v>
      </c>
      <c r="R250" s="7">
        <f t="shared" si="12"/>
        <v>1429</v>
      </c>
      <c r="T250" s="4">
        <v>39</v>
      </c>
      <c r="V250" s="5">
        <f t="shared" si="13"/>
        <v>9</v>
      </c>
    </row>
    <row r="251" spans="1:22" x14ac:dyDescent="0.2">
      <c r="A251" s="4">
        <v>250</v>
      </c>
      <c r="B251" s="5" t="s">
        <v>213</v>
      </c>
      <c r="C251" s="5" t="s">
        <v>284</v>
      </c>
      <c r="D251" s="5" t="s">
        <v>313</v>
      </c>
      <c r="E251" s="6">
        <v>302</v>
      </c>
      <c r="H251" s="6">
        <v>328</v>
      </c>
      <c r="J251" s="6">
        <v>275</v>
      </c>
      <c r="L251" s="6">
        <v>279</v>
      </c>
      <c r="M251" s="6">
        <v>242</v>
      </c>
      <c r="R251" s="7">
        <f t="shared" si="12"/>
        <v>1426</v>
      </c>
      <c r="T251" s="4">
        <v>11</v>
      </c>
      <c r="V251" s="5">
        <f t="shared" si="13"/>
        <v>5</v>
      </c>
    </row>
    <row r="252" spans="1:22" x14ac:dyDescent="0.2">
      <c r="A252" s="4">
        <v>251</v>
      </c>
      <c r="B252" s="5" t="s">
        <v>1371</v>
      </c>
      <c r="C252" s="5" t="s">
        <v>294</v>
      </c>
      <c r="D252" s="5" t="s">
        <v>314</v>
      </c>
      <c r="K252" s="6">
        <v>474</v>
      </c>
      <c r="L252" s="6">
        <v>471</v>
      </c>
      <c r="M252" s="6">
        <v>452</v>
      </c>
      <c r="R252" s="7">
        <f t="shared" si="12"/>
        <v>1397</v>
      </c>
      <c r="T252" s="4">
        <v>4</v>
      </c>
      <c r="V252" s="5">
        <f t="shared" si="13"/>
        <v>3</v>
      </c>
    </row>
    <row r="253" spans="1:22" x14ac:dyDescent="0.2">
      <c r="A253" s="4">
        <v>252</v>
      </c>
      <c r="B253" s="5" t="s">
        <v>269</v>
      </c>
      <c r="C253" s="5" t="s">
        <v>294</v>
      </c>
      <c r="D253" s="5" t="s">
        <v>310</v>
      </c>
      <c r="E253" s="6">
        <v>246</v>
      </c>
      <c r="F253" s="6">
        <v>204</v>
      </c>
      <c r="G253" s="6">
        <v>226</v>
      </c>
      <c r="H253" s="6">
        <v>289</v>
      </c>
      <c r="I253" s="6">
        <v>202</v>
      </c>
      <c r="J253" s="6">
        <v>228</v>
      </c>
      <c r="M253" s="6">
        <v>179</v>
      </c>
      <c r="N253" s="6">
        <f>-SMALL(E253:M253,1)</f>
        <v>-179</v>
      </c>
      <c r="R253" s="7">
        <f t="shared" si="12"/>
        <v>1395</v>
      </c>
      <c r="T253" s="4">
        <v>41</v>
      </c>
      <c r="V253" s="5">
        <f t="shared" si="13"/>
        <v>7</v>
      </c>
    </row>
    <row r="254" spans="1:22" x14ac:dyDescent="0.2">
      <c r="A254" s="4">
        <v>253</v>
      </c>
      <c r="B254" s="5" t="s">
        <v>229</v>
      </c>
      <c r="C254" s="8" t="s">
        <v>293</v>
      </c>
      <c r="D254" s="5" t="s">
        <v>313</v>
      </c>
      <c r="E254" s="6">
        <v>286</v>
      </c>
      <c r="F254" s="6">
        <v>261</v>
      </c>
      <c r="G254" s="6">
        <v>276</v>
      </c>
      <c r="K254" s="6">
        <v>282</v>
      </c>
      <c r="L254" s="6">
        <v>290</v>
      </c>
      <c r="R254" s="7">
        <f t="shared" si="12"/>
        <v>1395</v>
      </c>
      <c r="T254" s="4">
        <v>12</v>
      </c>
      <c r="V254" s="5">
        <f t="shared" si="13"/>
        <v>5</v>
      </c>
    </row>
    <row r="255" spans="1:22" x14ac:dyDescent="0.2">
      <c r="A255" s="4">
        <v>254</v>
      </c>
      <c r="B255" s="5" t="s">
        <v>908</v>
      </c>
      <c r="C255" s="5" t="s">
        <v>299</v>
      </c>
      <c r="D255" s="5" t="s">
        <v>312</v>
      </c>
      <c r="G255" s="6">
        <v>369</v>
      </c>
      <c r="K255" s="6">
        <v>349</v>
      </c>
      <c r="L255" s="6">
        <v>349</v>
      </c>
      <c r="M255" s="6">
        <v>324</v>
      </c>
      <c r="R255" s="7">
        <f t="shared" si="12"/>
        <v>1391</v>
      </c>
      <c r="T255" s="4">
        <v>15</v>
      </c>
      <c r="V255" s="5">
        <f t="shared" si="13"/>
        <v>4</v>
      </c>
    </row>
    <row r="256" spans="1:22" x14ac:dyDescent="0.2">
      <c r="A256" s="4">
        <v>255</v>
      </c>
      <c r="B256" s="5" t="s">
        <v>39</v>
      </c>
      <c r="C256" s="8" t="s">
        <v>293</v>
      </c>
      <c r="D256" s="5" t="s">
        <v>308</v>
      </c>
      <c r="E256" s="6">
        <v>477</v>
      </c>
      <c r="F256" s="6">
        <v>452</v>
      </c>
      <c r="L256" s="6">
        <v>461</v>
      </c>
      <c r="R256" s="7">
        <f t="shared" si="12"/>
        <v>1390</v>
      </c>
      <c r="T256" s="4">
        <v>108</v>
      </c>
      <c r="V256" s="5">
        <f t="shared" si="13"/>
        <v>3</v>
      </c>
    </row>
    <row r="257" spans="1:22" x14ac:dyDescent="0.2">
      <c r="A257" s="4">
        <v>256</v>
      </c>
      <c r="B257" s="5" t="s">
        <v>170</v>
      </c>
      <c r="C257" s="5" t="s">
        <v>299</v>
      </c>
      <c r="D257" s="5" t="s">
        <v>308</v>
      </c>
      <c r="E257" s="6">
        <v>345</v>
      </c>
      <c r="G257" s="6">
        <v>350</v>
      </c>
      <c r="I257" s="6">
        <v>354</v>
      </c>
      <c r="M257" s="6">
        <v>337</v>
      </c>
      <c r="R257" s="7">
        <f t="shared" si="12"/>
        <v>1386</v>
      </c>
      <c r="T257" s="4">
        <v>109</v>
      </c>
      <c r="V257" s="5">
        <f t="shared" si="13"/>
        <v>4</v>
      </c>
    </row>
    <row r="258" spans="1:22" x14ac:dyDescent="0.2">
      <c r="A258" s="4">
        <v>257</v>
      </c>
      <c r="B258" s="5" t="s">
        <v>278</v>
      </c>
      <c r="C258" s="5" t="s">
        <v>296</v>
      </c>
      <c r="D258" s="5" t="s">
        <v>313</v>
      </c>
      <c r="E258" s="6">
        <v>237</v>
      </c>
      <c r="G258" s="6">
        <v>229</v>
      </c>
      <c r="H258" s="6">
        <v>288</v>
      </c>
      <c r="I258" s="6">
        <v>201</v>
      </c>
      <c r="K258" s="6">
        <v>223</v>
      </c>
      <c r="L258" s="6">
        <v>207</v>
      </c>
      <c r="R258" s="7">
        <f t="shared" ref="R258:R321" si="14">SUM(E258:P258)</f>
        <v>1385</v>
      </c>
      <c r="T258" s="4">
        <v>13</v>
      </c>
      <c r="V258" s="5">
        <f t="shared" ref="V258:V321" si="15">COUNT(E258:M258)</f>
        <v>6</v>
      </c>
    </row>
    <row r="259" spans="1:22" x14ac:dyDescent="0.2">
      <c r="A259" s="4">
        <v>258</v>
      </c>
      <c r="B259" s="5" t="s">
        <v>262</v>
      </c>
      <c r="C259" s="5" t="s">
        <v>288</v>
      </c>
      <c r="D259" s="5" t="s">
        <v>313</v>
      </c>
      <c r="E259" s="6">
        <v>253</v>
      </c>
      <c r="F259" s="6">
        <v>226</v>
      </c>
      <c r="I259" s="6">
        <v>207</v>
      </c>
      <c r="J259" s="6">
        <v>229</v>
      </c>
      <c r="K259" s="6">
        <v>238</v>
      </c>
      <c r="L259" s="6">
        <v>223</v>
      </c>
      <c r="M259" s="6">
        <v>208</v>
      </c>
      <c r="N259" s="6">
        <f>-SMALL(E259:M259,1)</f>
        <v>-207</v>
      </c>
      <c r="R259" s="7">
        <f t="shared" si="14"/>
        <v>1377</v>
      </c>
      <c r="T259" s="4">
        <v>14</v>
      </c>
      <c r="V259" s="5">
        <f t="shared" si="15"/>
        <v>7</v>
      </c>
    </row>
    <row r="260" spans="1:22" x14ac:dyDescent="0.2">
      <c r="A260" s="4">
        <v>259</v>
      </c>
      <c r="B260" s="5" t="s">
        <v>273</v>
      </c>
      <c r="C260" s="5" t="s">
        <v>287</v>
      </c>
      <c r="D260" s="5" t="s">
        <v>308</v>
      </c>
      <c r="E260" s="6">
        <v>242</v>
      </c>
      <c r="F260" s="6">
        <v>203</v>
      </c>
      <c r="G260" s="6">
        <v>220</v>
      </c>
      <c r="H260" s="6">
        <v>282</v>
      </c>
      <c r="I260" s="6">
        <v>210</v>
      </c>
      <c r="J260" s="6">
        <v>214</v>
      </c>
      <c r="L260" s="6">
        <v>204</v>
      </c>
      <c r="M260" s="6">
        <v>182</v>
      </c>
      <c r="N260" s="6">
        <f>-SMALL(E260:M260,1)</f>
        <v>-182</v>
      </c>
      <c r="O260" s="6">
        <f>-SMALL(E260:M260,2)</f>
        <v>-203</v>
      </c>
      <c r="R260" s="7">
        <f t="shared" si="14"/>
        <v>1372</v>
      </c>
      <c r="T260" s="4">
        <v>110</v>
      </c>
      <c r="V260" s="5">
        <f t="shared" si="15"/>
        <v>8</v>
      </c>
    </row>
    <row r="261" spans="1:22" x14ac:dyDescent="0.2">
      <c r="A261" s="4">
        <v>260</v>
      </c>
      <c r="B261" s="5" t="s">
        <v>171</v>
      </c>
      <c r="C261" s="5" t="s">
        <v>294</v>
      </c>
      <c r="D261" s="5" t="s">
        <v>309</v>
      </c>
      <c r="E261" s="6">
        <v>344</v>
      </c>
      <c r="H261" s="6">
        <v>380</v>
      </c>
      <c r="L261" s="6">
        <v>344</v>
      </c>
      <c r="M261" s="6">
        <v>300</v>
      </c>
      <c r="R261" s="7">
        <f t="shared" si="14"/>
        <v>1368</v>
      </c>
      <c r="T261" s="4">
        <v>40</v>
      </c>
      <c r="V261" s="5">
        <f t="shared" si="15"/>
        <v>4</v>
      </c>
    </row>
    <row r="262" spans="1:22" x14ac:dyDescent="0.2">
      <c r="A262" s="4">
        <v>261</v>
      </c>
      <c r="B262" s="5" t="s">
        <v>220</v>
      </c>
      <c r="C262" s="5" t="s">
        <v>290</v>
      </c>
      <c r="D262" s="5" t="s">
        <v>313</v>
      </c>
      <c r="E262" s="6">
        <v>295</v>
      </c>
      <c r="I262" s="6">
        <v>262</v>
      </c>
      <c r="J262" s="6">
        <v>271</v>
      </c>
      <c r="K262" s="6">
        <v>277</v>
      </c>
      <c r="L262" s="6">
        <v>263</v>
      </c>
      <c r="R262" s="7">
        <f t="shared" si="14"/>
        <v>1368</v>
      </c>
      <c r="T262" s="4">
        <v>15</v>
      </c>
      <c r="V262" s="5">
        <f t="shared" si="15"/>
        <v>5</v>
      </c>
    </row>
    <row r="263" spans="1:22" x14ac:dyDescent="0.2">
      <c r="A263" s="4">
        <v>262</v>
      </c>
      <c r="B263" s="5" t="s">
        <v>536</v>
      </c>
      <c r="C263" s="5" t="s">
        <v>284</v>
      </c>
      <c r="D263" s="5" t="s">
        <v>308</v>
      </c>
      <c r="F263" s="6">
        <v>455</v>
      </c>
      <c r="H263" s="6">
        <v>468</v>
      </c>
      <c r="M263" s="6">
        <v>443</v>
      </c>
      <c r="R263" s="7">
        <f t="shared" si="14"/>
        <v>1366</v>
      </c>
      <c r="T263" s="4">
        <v>111</v>
      </c>
      <c r="V263" s="5">
        <f t="shared" si="15"/>
        <v>3</v>
      </c>
    </row>
    <row r="264" spans="1:22" x14ac:dyDescent="0.2">
      <c r="A264" s="4">
        <v>263</v>
      </c>
      <c r="B264" s="5" t="s">
        <v>529</v>
      </c>
      <c r="C264" s="5" t="s">
        <v>296</v>
      </c>
      <c r="D264" s="5" t="s">
        <v>308</v>
      </c>
      <c r="F264" s="6">
        <v>466</v>
      </c>
      <c r="I264" s="6">
        <v>442</v>
      </c>
      <c r="J264" s="6">
        <v>442</v>
      </c>
      <c r="R264" s="7">
        <f t="shared" si="14"/>
        <v>1350</v>
      </c>
      <c r="T264" s="4">
        <v>112</v>
      </c>
      <c r="V264" s="5">
        <f t="shared" si="15"/>
        <v>3</v>
      </c>
    </row>
    <row r="265" spans="1:22" x14ac:dyDescent="0.2">
      <c r="A265" s="4">
        <v>264</v>
      </c>
      <c r="B265" s="5" t="s">
        <v>1177</v>
      </c>
      <c r="C265" s="5" t="s">
        <v>289</v>
      </c>
      <c r="D265" s="5" t="s">
        <v>309</v>
      </c>
      <c r="I265" s="6">
        <v>327</v>
      </c>
      <c r="K265" s="6">
        <v>318</v>
      </c>
      <c r="L265" s="6">
        <v>356</v>
      </c>
      <c r="M265" s="6">
        <v>345</v>
      </c>
      <c r="R265" s="7">
        <f t="shared" si="14"/>
        <v>1346</v>
      </c>
      <c r="T265" s="4">
        <v>41</v>
      </c>
      <c r="V265" s="5">
        <f t="shared" si="15"/>
        <v>4</v>
      </c>
    </row>
    <row r="266" spans="1:22" x14ac:dyDescent="0.2">
      <c r="A266" s="4">
        <v>265</v>
      </c>
      <c r="B266" s="5" t="s">
        <v>277</v>
      </c>
      <c r="C266" s="5" t="s">
        <v>291</v>
      </c>
      <c r="D266" s="5" t="s">
        <v>308</v>
      </c>
      <c r="E266" s="6">
        <v>238</v>
      </c>
      <c r="F266" s="6">
        <v>201</v>
      </c>
      <c r="H266" s="6">
        <v>281</v>
      </c>
      <c r="I266" s="6">
        <v>194</v>
      </c>
      <c r="J266" s="6">
        <v>204</v>
      </c>
      <c r="K266" s="6">
        <v>219</v>
      </c>
      <c r="L266" s="6">
        <v>199</v>
      </c>
      <c r="M266" s="6">
        <v>180</v>
      </c>
      <c r="N266" s="6">
        <f>-SMALL(E266:M266,1)</f>
        <v>-180</v>
      </c>
      <c r="O266" s="6">
        <f>-SMALL(E266:M266,2)</f>
        <v>-194</v>
      </c>
      <c r="R266" s="7">
        <f t="shared" si="14"/>
        <v>1342</v>
      </c>
      <c r="T266" s="4">
        <v>113</v>
      </c>
      <c r="V266" s="5">
        <f t="shared" si="15"/>
        <v>8</v>
      </c>
    </row>
    <row r="267" spans="1:22" x14ac:dyDescent="0.2">
      <c r="A267" s="4">
        <v>266</v>
      </c>
      <c r="B267" s="5" t="s">
        <v>280</v>
      </c>
      <c r="C267" s="5" t="s">
        <v>303</v>
      </c>
      <c r="D267" s="5" t="s">
        <v>309</v>
      </c>
      <c r="E267" s="6">
        <v>235</v>
      </c>
      <c r="F267" s="6">
        <v>198</v>
      </c>
      <c r="G267" s="6">
        <v>214</v>
      </c>
      <c r="H267" s="6">
        <v>279</v>
      </c>
      <c r="J267" s="6">
        <v>199</v>
      </c>
      <c r="K267" s="6">
        <v>216</v>
      </c>
      <c r="R267" s="7">
        <f t="shared" si="14"/>
        <v>1341</v>
      </c>
      <c r="T267" s="4">
        <v>42</v>
      </c>
      <c r="V267" s="5">
        <f t="shared" si="15"/>
        <v>6</v>
      </c>
    </row>
    <row r="268" spans="1:22" x14ac:dyDescent="0.2">
      <c r="A268" s="4">
        <v>267</v>
      </c>
      <c r="B268" s="5" t="s">
        <v>267</v>
      </c>
      <c r="C268" s="5" t="s">
        <v>287</v>
      </c>
      <c r="D268" s="5" t="s">
        <v>313</v>
      </c>
      <c r="E268" s="6">
        <v>248</v>
      </c>
      <c r="F268" s="6">
        <v>213</v>
      </c>
      <c r="I268" s="6">
        <v>206</v>
      </c>
      <c r="J268" s="6">
        <v>227</v>
      </c>
      <c r="K268" s="6">
        <v>231</v>
      </c>
      <c r="L268" s="6">
        <v>216</v>
      </c>
      <c r="M268" s="6">
        <v>181</v>
      </c>
      <c r="N268" s="6">
        <f>-SMALL(E268:M268,1)</f>
        <v>-181</v>
      </c>
      <c r="R268" s="7">
        <f t="shared" si="14"/>
        <v>1341</v>
      </c>
      <c r="T268" s="4">
        <v>16</v>
      </c>
      <c r="V268" s="5">
        <f t="shared" si="15"/>
        <v>7</v>
      </c>
    </row>
    <row r="269" spans="1:22" x14ac:dyDescent="0.2">
      <c r="A269" s="4">
        <v>268</v>
      </c>
      <c r="B269" s="14" t="s">
        <v>1230</v>
      </c>
      <c r="C269" s="14" t="s">
        <v>287</v>
      </c>
      <c r="D269" s="15" t="s">
        <v>308</v>
      </c>
      <c r="J269" s="6">
        <v>448</v>
      </c>
      <c r="K269" s="6">
        <v>439</v>
      </c>
      <c r="M269" s="6">
        <v>445</v>
      </c>
      <c r="R269" s="7">
        <f t="shared" si="14"/>
        <v>1332</v>
      </c>
      <c r="T269" s="4">
        <v>114</v>
      </c>
      <c r="V269" s="5">
        <f t="shared" si="15"/>
        <v>3</v>
      </c>
    </row>
    <row r="270" spans="1:22" x14ac:dyDescent="0.2">
      <c r="A270" s="4">
        <v>269</v>
      </c>
      <c r="B270" s="5" t="s">
        <v>540</v>
      </c>
      <c r="C270" s="5" t="s">
        <v>287</v>
      </c>
      <c r="D270" s="5" t="s">
        <v>310</v>
      </c>
      <c r="F270" s="6">
        <v>445</v>
      </c>
      <c r="G270" s="6">
        <v>452</v>
      </c>
      <c r="J270" s="6">
        <v>434</v>
      </c>
      <c r="R270" s="7">
        <f t="shared" si="14"/>
        <v>1331</v>
      </c>
      <c r="T270" s="4">
        <v>42</v>
      </c>
      <c r="V270" s="5">
        <f t="shared" si="15"/>
        <v>3</v>
      </c>
    </row>
    <row r="271" spans="1:22" x14ac:dyDescent="0.2">
      <c r="A271" s="4">
        <v>270</v>
      </c>
      <c r="B271" s="5" t="s">
        <v>271</v>
      </c>
      <c r="C271" s="5" t="s">
        <v>295</v>
      </c>
      <c r="D271" s="5" t="s">
        <v>313</v>
      </c>
      <c r="E271" s="6">
        <v>244</v>
      </c>
      <c r="F271" s="6">
        <v>206</v>
      </c>
      <c r="G271" s="6">
        <v>217</v>
      </c>
      <c r="I271" s="6">
        <v>196</v>
      </c>
      <c r="J271" s="6">
        <v>220</v>
      </c>
      <c r="K271" s="6">
        <v>233</v>
      </c>
      <c r="L271" s="6">
        <v>211</v>
      </c>
      <c r="M271" s="6">
        <v>176</v>
      </c>
      <c r="N271" s="6">
        <f>-SMALL(E271:M271,1)</f>
        <v>-176</v>
      </c>
      <c r="O271" s="6">
        <f>-SMALL(E271:M271,2)</f>
        <v>-196</v>
      </c>
      <c r="R271" s="7">
        <f t="shared" si="14"/>
        <v>1331</v>
      </c>
      <c r="T271" s="4">
        <v>17</v>
      </c>
      <c r="V271" s="5">
        <f t="shared" si="15"/>
        <v>8</v>
      </c>
    </row>
    <row r="272" spans="1:22" x14ac:dyDescent="0.2">
      <c r="A272" s="4">
        <v>271</v>
      </c>
      <c r="B272" s="5" t="s">
        <v>209</v>
      </c>
      <c r="C272" s="8" t="s">
        <v>293</v>
      </c>
      <c r="D272" s="5" t="s">
        <v>311</v>
      </c>
      <c r="E272" s="6">
        <v>306</v>
      </c>
      <c r="F272" s="6">
        <v>326</v>
      </c>
      <c r="G272" s="6">
        <v>365</v>
      </c>
      <c r="M272" s="6">
        <v>330</v>
      </c>
      <c r="R272" s="7">
        <f t="shared" si="14"/>
        <v>1327</v>
      </c>
      <c r="T272" s="4">
        <v>37</v>
      </c>
      <c r="V272" s="5">
        <f t="shared" si="15"/>
        <v>4</v>
      </c>
    </row>
    <row r="273" spans="1:22" x14ac:dyDescent="0.2">
      <c r="A273" s="4">
        <v>272</v>
      </c>
      <c r="B273" s="5" t="s">
        <v>975</v>
      </c>
      <c r="C273" s="5" t="s">
        <v>285</v>
      </c>
      <c r="D273" s="5" t="s">
        <v>312</v>
      </c>
      <c r="G273" s="6">
        <v>228</v>
      </c>
      <c r="I273" s="6">
        <v>218</v>
      </c>
      <c r="J273" s="6">
        <v>223</v>
      </c>
      <c r="K273" s="6">
        <v>240</v>
      </c>
      <c r="L273" s="6">
        <v>218</v>
      </c>
      <c r="M273" s="6">
        <v>190</v>
      </c>
      <c r="R273" s="7">
        <f t="shared" si="14"/>
        <v>1317</v>
      </c>
      <c r="T273" s="4">
        <v>16</v>
      </c>
      <c r="V273" s="5">
        <f t="shared" si="15"/>
        <v>6</v>
      </c>
    </row>
    <row r="274" spans="1:22" x14ac:dyDescent="0.2">
      <c r="A274" s="4">
        <v>273</v>
      </c>
      <c r="B274" s="5" t="s">
        <v>626</v>
      </c>
      <c r="C274" s="5" t="s">
        <v>288</v>
      </c>
      <c r="D274" s="5" t="s">
        <v>311</v>
      </c>
      <c r="F274" s="6">
        <v>229</v>
      </c>
      <c r="H274" s="6">
        <v>307</v>
      </c>
      <c r="I274" s="6">
        <v>249</v>
      </c>
      <c r="J274" s="6">
        <v>273</v>
      </c>
      <c r="L274" s="6">
        <v>257</v>
      </c>
      <c r="R274" s="7">
        <f t="shared" si="14"/>
        <v>1315</v>
      </c>
      <c r="T274" s="4">
        <v>38</v>
      </c>
      <c r="V274" s="5">
        <f t="shared" si="15"/>
        <v>5</v>
      </c>
    </row>
    <row r="275" spans="1:22" x14ac:dyDescent="0.2">
      <c r="A275" s="4">
        <v>274</v>
      </c>
      <c r="B275" s="5" t="s">
        <v>1176</v>
      </c>
      <c r="C275" s="5" t="s">
        <v>292</v>
      </c>
      <c r="D275" s="5" t="s">
        <v>309</v>
      </c>
      <c r="I275" s="6">
        <v>330</v>
      </c>
      <c r="J275" s="6">
        <v>339</v>
      </c>
      <c r="K275" s="6">
        <v>312</v>
      </c>
      <c r="L275" s="6">
        <v>330</v>
      </c>
      <c r="R275" s="7">
        <f t="shared" si="14"/>
        <v>1311</v>
      </c>
      <c r="T275" s="4">
        <v>43</v>
      </c>
      <c r="V275" s="5">
        <f t="shared" si="15"/>
        <v>4</v>
      </c>
    </row>
    <row r="276" spans="1:22" x14ac:dyDescent="0.2">
      <c r="A276" s="4">
        <v>275</v>
      </c>
      <c r="B276" s="5" t="s">
        <v>537</v>
      </c>
      <c r="C276" s="5" t="s">
        <v>290</v>
      </c>
      <c r="D276" s="5" t="s">
        <v>308</v>
      </c>
      <c r="F276" s="6">
        <v>454</v>
      </c>
      <c r="G276" s="6">
        <v>453</v>
      </c>
      <c r="K276" s="6">
        <v>389</v>
      </c>
      <c r="R276" s="7">
        <f t="shared" si="14"/>
        <v>1296</v>
      </c>
      <c r="T276" s="4">
        <v>115</v>
      </c>
      <c r="V276" s="5">
        <f t="shared" si="15"/>
        <v>3</v>
      </c>
    </row>
    <row r="277" spans="1:22" x14ac:dyDescent="0.2">
      <c r="A277" s="4">
        <v>276</v>
      </c>
      <c r="B277" s="8" t="s">
        <v>955</v>
      </c>
      <c r="C277" s="8" t="s">
        <v>857</v>
      </c>
      <c r="D277" s="8" t="s">
        <v>311</v>
      </c>
      <c r="G277" s="6">
        <v>254</v>
      </c>
      <c r="I277" s="6">
        <v>277</v>
      </c>
      <c r="J277" s="6">
        <v>279</v>
      </c>
      <c r="L277" s="6">
        <v>252</v>
      </c>
      <c r="M277" s="6">
        <v>234</v>
      </c>
      <c r="R277" s="7">
        <f t="shared" si="14"/>
        <v>1296</v>
      </c>
      <c r="T277" s="4">
        <v>39</v>
      </c>
      <c r="V277" s="5">
        <f t="shared" si="15"/>
        <v>5</v>
      </c>
    </row>
    <row r="278" spans="1:22" x14ac:dyDescent="0.2">
      <c r="A278" s="4">
        <v>277</v>
      </c>
      <c r="B278" s="5" t="s">
        <v>979</v>
      </c>
      <c r="C278" s="5" t="s">
        <v>285</v>
      </c>
      <c r="D278" s="5" t="s">
        <v>311</v>
      </c>
      <c r="G278" s="6">
        <v>219</v>
      </c>
      <c r="I278" s="6">
        <v>195</v>
      </c>
      <c r="J278" s="6">
        <v>224</v>
      </c>
      <c r="K278" s="6">
        <v>241</v>
      </c>
      <c r="L278" s="6">
        <v>227</v>
      </c>
      <c r="M278" s="6">
        <v>186</v>
      </c>
      <c r="R278" s="7">
        <f t="shared" si="14"/>
        <v>1292</v>
      </c>
      <c r="T278" s="4">
        <v>40</v>
      </c>
      <c r="V278" s="5">
        <f t="shared" si="15"/>
        <v>6</v>
      </c>
    </row>
    <row r="279" spans="1:22" x14ac:dyDescent="0.2">
      <c r="A279" s="4">
        <v>278</v>
      </c>
      <c r="B279" s="5" t="s">
        <v>641</v>
      </c>
      <c r="C279" s="5" t="s">
        <v>294</v>
      </c>
      <c r="D279" s="5" t="s">
        <v>308</v>
      </c>
      <c r="F279" s="6">
        <v>200</v>
      </c>
      <c r="H279" s="6">
        <v>280</v>
      </c>
      <c r="I279" s="6">
        <v>185</v>
      </c>
      <c r="J279" s="6">
        <v>208</v>
      </c>
      <c r="K279" s="6">
        <v>225</v>
      </c>
      <c r="M279" s="6">
        <v>189</v>
      </c>
      <c r="R279" s="7">
        <f t="shared" si="14"/>
        <v>1287</v>
      </c>
      <c r="T279" s="4">
        <v>116</v>
      </c>
      <c r="V279" s="5">
        <f t="shared" si="15"/>
        <v>6</v>
      </c>
    </row>
    <row r="280" spans="1:22" x14ac:dyDescent="0.2">
      <c r="A280" s="4">
        <v>279</v>
      </c>
      <c r="B280" s="5" t="s">
        <v>1009</v>
      </c>
      <c r="C280" s="5" t="s">
        <v>290</v>
      </c>
      <c r="D280" s="5" t="s">
        <v>310</v>
      </c>
      <c r="H280" s="6">
        <v>450</v>
      </c>
      <c r="K280" s="6">
        <v>415</v>
      </c>
      <c r="L280" s="6">
        <v>414</v>
      </c>
      <c r="R280" s="7">
        <f t="shared" si="14"/>
        <v>1279</v>
      </c>
      <c r="T280" s="4">
        <v>43</v>
      </c>
      <c r="V280" s="5">
        <f t="shared" si="15"/>
        <v>3</v>
      </c>
    </row>
    <row r="281" spans="1:22" x14ac:dyDescent="0.2">
      <c r="A281" s="4">
        <v>280</v>
      </c>
      <c r="B281" s="5" t="s">
        <v>176</v>
      </c>
      <c r="C281" s="5" t="s">
        <v>289</v>
      </c>
      <c r="D281" s="5" t="s">
        <v>310</v>
      </c>
      <c r="E281" s="6">
        <v>339</v>
      </c>
      <c r="F281" s="6">
        <v>280</v>
      </c>
      <c r="H281" s="6">
        <v>359</v>
      </c>
      <c r="I281" s="6">
        <v>300</v>
      </c>
      <c r="R281" s="7">
        <f t="shared" si="14"/>
        <v>1278</v>
      </c>
      <c r="T281" s="4">
        <v>44</v>
      </c>
      <c r="V281" s="5">
        <f t="shared" si="15"/>
        <v>4</v>
      </c>
    </row>
    <row r="282" spans="1:22" x14ac:dyDescent="0.2">
      <c r="A282" s="4">
        <v>281</v>
      </c>
      <c r="B282" s="5" t="s">
        <v>546</v>
      </c>
      <c r="C282" s="5" t="s">
        <v>285</v>
      </c>
      <c r="D282" s="5" t="s">
        <v>309</v>
      </c>
      <c r="F282" s="6">
        <v>427</v>
      </c>
      <c r="K282" s="6">
        <v>425</v>
      </c>
      <c r="L282" s="6">
        <v>425</v>
      </c>
      <c r="R282" s="7">
        <f t="shared" si="14"/>
        <v>1277</v>
      </c>
      <c r="T282" s="4">
        <v>44</v>
      </c>
      <c r="V282" s="5">
        <f t="shared" si="15"/>
        <v>3</v>
      </c>
    </row>
    <row r="283" spans="1:22" x14ac:dyDescent="0.2">
      <c r="A283" s="4">
        <v>282</v>
      </c>
      <c r="B283" s="5" t="s">
        <v>81</v>
      </c>
      <c r="C283" s="5" t="s">
        <v>302</v>
      </c>
      <c r="D283" s="5" t="s">
        <v>311</v>
      </c>
      <c r="E283" s="6">
        <v>435</v>
      </c>
      <c r="F283" s="6">
        <v>423</v>
      </c>
      <c r="H283" s="6">
        <v>415</v>
      </c>
      <c r="R283" s="7">
        <f t="shared" si="14"/>
        <v>1273</v>
      </c>
      <c r="T283" s="4">
        <v>41</v>
      </c>
      <c r="V283" s="5">
        <f t="shared" si="15"/>
        <v>3</v>
      </c>
    </row>
    <row r="284" spans="1:22" x14ac:dyDescent="0.2">
      <c r="A284" s="4">
        <v>283</v>
      </c>
      <c r="B284" s="5" t="s">
        <v>619</v>
      </c>
      <c r="C284" s="5" t="s">
        <v>283</v>
      </c>
      <c r="D284" s="5" t="s">
        <v>309</v>
      </c>
      <c r="F284" s="6">
        <v>248</v>
      </c>
      <c r="H284" s="6">
        <v>295</v>
      </c>
      <c r="I284" s="6">
        <v>222</v>
      </c>
      <c r="J284" s="6">
        <v>256</v>
      </c>
      <c r="K284" s="6">
        <v>250</v>
      </c>
      <c r="R284" s="7">
        <f t="shared" si="14"/>
        <v>1271</v>
      </c>
      <c r="T284" s="4">
        <v>45</v>
      </c>
      <c r="V284" s="5">
        <f t="shared" si="15"/>
        <v>5</v>
      </c>
    </row>
    <row r="285" spans="1:22" x14ac:dyDescent="0.2">
      <c r="A285" s="4">
        <v>284</v>
      </c>
      <c r="B285" s="5" t="s">
        <v>616</v>
      </c>
      <c r="C285" s="5" t="s">
        <v>294</v>
      </c>
      <c r="D285" s="5" t="s">
        <v>313</v>
      </c>
      <c r="F285" s="6">
        <v>254</v>
      </c>
      <c r="H285" s="6">
        <v>312</v>
      </c>
      <c r="I285" s="6">
        <v>243</v>
      </c>
      <c r="L285" s="6">
        <v>245</v>
      </c>
      <c r="M285" s="6">
        <v>216</v>
      </c>
      <c r="R285" s="7">
        <f t="shared" si="14"/>
        <v>1270</v>
      </c>
      <c r="T285" s="4">
        <v>18</v>
      </c>
      <c r="V285" s="5">
        <f t="shared" si="15"/>
        <v>5</v>
      </c>
    </row>
    <row r="286" spans="1:22" x14ac:dyDescent="0.2">
      <c r="A286" s="4">
        <v>285</v>
      </c>
      <c r="B286" s="16" t="s">
        <v>1020</v>
      </c>
      <c r="C286" s="16" t="s">
        <v>289</v>
      </c>
      <c r="D286" s="16" t="s">
        <v>311</v>
      </c>
      <c r="H286" s="6">
        <v>355</v>
      </c>
      <c r="I286" s="6">
        <v>329</v>
      </c>
      <c r="L286" s="6">
        <v>321</v>
      </c>
      <c r="M286" s="6">
        <v>257</v>
      </c>
      <c r="R286" s="7">
        <f t="shared" si="14"/>
        <v>1262</v>
      </c>
      <c r="T286" s="4">
        <v>42</v>
      </c>
      <c r="V286" s="5">
        <f t="shared" si="15"/>
        <v>4</v>
      </c>
    </row>
    <row r="287" spans="1:22" x14ac:dyDescent="0.2">
      <c r="A287" s="4">
        <v>286</v>
      </c>
      <c r="B287" s="5" t="s">
        <v>236</v>
      </c>
      <c r="C287" s="8" t="s">
        <v>293</v>
      </c>
      <c r="D287" s="5" t="s">
        <v>312</v>
      </c>
      <c r="E287" s="6">
        <v>279</v>
      </c>
      <c r="F287" s="6">
        <v>256</v>
      </c>
      <c r="G287" s="6">
        <v>260</v>
      </c>
      <c r="I287" s="6">
        <v>257</v>
      </c>
      <c r="M287" s="6">
        <v>209</v>
      </c>
      <c r="R287" s="7">
        <f t="shared" si="14"/>
        <v>1261</v>
      </c>
      <c r="T287" s="4">
        <v>17</v>
      </c>
      <c r="V287" s="5">
        <f t="shared" si="15"/>
        <v>5</v>
      </c>
    </row>
    <row r="288" spans="1:22" x14ac:dyDescent="0.2">
      <c r="A288" s="9">
        <v>287</v>
      </c>
      <c r="B288" s="10" t="s">
        <v>102</v>
      </c>
      <c r="C288" s="10" t="s">
        <v>301</v>
      </c>
      <c r="D288" s="10" t="s">
        <v>310</v>
      </c>
      <c r="E288" s="11">
        <v>413</v>
      </c>
      <c r="F288" s="11">
        <v>419</v>
      </c>
      <c r="G288" s="11"/>
      <c r="H288" s="11"/>
      <c r="I288" s="11"/>
      <c r="J288" s="11"/>
      <c r="K288" s="11">
        <v>411</v>
      </c>
      <c r="L288" s="11"/>
      <c r="M288" s="11"/>
      <c r="N288" s="11"/>
      <c r="O288" s="11"/>
      <c r="P288" s="11"/>
      <c r="Q288" s="11"/>
      <c r="R288" s="12">
        <f t="shared" si="14"/>
        <v>1243</v>
      </c>
      <c r="S288" s="10"/>
      <c r="T288" s="9">
        <v>45</v>
      </c>
      <c r="U288" s="10"/>
      <c r="V288" s="10">
        <f t="shared" si="15"/>
        <v>3</v>
      </c>
    </row>
    <row r="289" spans="1:22" x14ac:dyDescent="0.2">
      <c r="A289" s="4">
        <v>288</v>
      </c>
      <c r="B289" s="5" t="s">
        <v>599</v>
      </c>
      <c r="C289" s="5" t="s">
        <v>296</v>
      </c>
      <c r="D289" s="5" t="s">
        <v>308</v>
      </c>
      <c r="F289" s="6">
        <v>288</v>
      </c>
      <c r="I289" s="6">
        <v>296</v>
      </c>
      <c r="K289" s="6">
        <v>333</v>
      </c>
      <c r="L289" s="6">
        <v>325</v>
      </c>
      <c r="R289" s="7">
        <f t="shared" si="14"/>
        <v>1242</v>
      </c>
      <c r="T289" s="4">
        <v>117</v>
      </c>
      <c r="V289" s="5">
        <f t="shared" si="15"/>
        <v>4</v>
      </c>
    </row>
    <row r="290" spans="1:22" x14ac:dyDescent="0.2">
      <c r="A290" s="4">
        <v>289</v>
      </c>
      <c r="B290" s="5" t="s">
        <v>279</v>
      </c>
      <c r="C290" s="5" t="s">
        <v>294</v>
      </c>
      <c r="D290" s="5" t="s">
        <v>309</v>
      </c>
      <c r="E290" s="6">
        <v>236</v>
      </c>
      <c r="F290" s="6">
        <v>197</v>
      </c>
      <c r="I290" s="6">
        <v>181</v>
      </c>
      <c r="J290" s="6">
        <v>201</v>
      </c>
      <c r="K290" s="6">
        <v>220</v>
      </c>
      <c r="L290" s="6">
        <v>198</v>
      </c>
      <c r="M290" s="6">
        <v>185</v>
      </c>
      <c r="N290" s="6">
        <f>-SMALL(E290:M290,1)</f>
        <v>-181</v>
      </c>
      <c r="R290" s="7">
        <f t="shared" si="14"/>
        <v>1237</v>
      </c>
      <c r="T290" s="4">
        <v>46</v>
      </c>
      <c r="V290" s="5">
        <f t="shared" si="15"/>
        <v>7</v>
      </c>
    </row>
    <row r="291" spans="1:22" x14ac:dyDescent="0.2">
      <c r="A291" s="4">
        <v>290</v>
      </c>
      <c r="B291" s="5" t="s">
        <v>643</v>
      </c>
      <c r="C291" s="5" t="s">
        <v>302</v>
      </c>
      <c r="D291" s="5" t="s">
        <v>311</v>
      </c>
      <c r="F291" s="6">
        <v>196</v>
      </c>
      <c r="G291" s="6">
        <v>353</v>
      </c>
      <c r="H291" s="6">
        <v>345</v>
      </c>
      <c r="I291" s="6">
        <v>343</v>
      </c>
      <c r="R291" s="7">
        <f t="shared" si="14"/>
        <v>1237</v>
      </c>
      <c r="T291" s="4">
        <v>43</v>
      </c>
      <c r="V291" s="5">
        <f t="shared" si="15"/>
        <v>4</v>
      </c>
    </row>
    <row r="292" spans="1:22" x14ac:dyDescent="0.2">
      <c r="A292" s="4">
        <v>291</v>
      </c>
      <c r="B292" s="8" t="s">
        <v>596</v>
      </c>
      <c r="C292" s="8" t="s">
        <v>292</v>
      </c>
      <c r="D292" s="8" t="s">
        <v>308</v>
      </c>
      <c r="F292" s="6">
        <v>300</v>
      </c>
      <c r="I292" s="6">
        <v>274</v>
      </c>
      <c r="J292" s="6">
        <v>334</v>
      </c>
      <c r="K292" s="6">
        <v>322</v>
      </c>
      <c r="R292" s="7">
        <f t="shared" si="14"/>
        <v>1230</v>
      </c>
      <c r="T292" s="4">
        <v>118</v>
      </c>
      <c r="V292" s="5">
        <f t="shared" si="15"/>
        <v>4</v>
      </c>
    </row>
    <row r="293" spans="1:22" x14ac:dyDescent="0.2">
      <c r="A293" s="4">
        <v>292</v>
      </c>
      <c r="B293" s="5" t="s">
        <v>245</v>
      </c>
      <c r="C293" s="5" t="s">
        <v>303</v>
      </c>
      <c r="D293" s="5" t="s">
        <v>309</v>
      </c>
      <c r="E293" s="6">
        <v>270</v>
      </c>
      <c r="F293" s="6">
        <v>245</v>
      </c>
      <c r="J293" s="6">
        <v>254</v>
      </c>
      <c r="L293" s="6">
        <v>248</v>
      </c>
      <c r="M293" s="6">
        <v>211</v>
      </c>
      <c r="R293" s="7">
        <f t="shared" si="14"/>
        <v>1228</v>
      </c>
      <c r="T293" s="4">
        <v>47</v>
      </c>
      <c r="V293" s="5">
        <f t="shared" si="15"/>
        <v>5</v>
      </c>
    </row>
    <row r="294" spans="1:22" x14ac:dyDescent="0.2">
      <c r="A294" s="4">
        <v>293</v>
      </c>
      <c r="B294" s="5" t="s">
        <v>244</v>
      </c>
      <c r="C294" s="5" t="s">
        <v>304</v>
      </c>
      <c r="D294" s="5" t="s">
        <v>311</v>
      </c>
      <c r="E294" s="6">
        <v>271</v>
      </c>
      <c r="F294" s="6">
        <v>236</v>
      </c>
      <c r="K294" s="6">
        <v>259</v>
      </c>
      <c r="L294" s="6">
        <v>254</v>
      </c>
      <c r="M294" s="6">
        <v>198</v>
      </c>
      <c r="R294" s="7">
        <f t="shared" si="14"/>
        <v>1218</v>
      </c>
      <c r="T294" s="4">
        <v>44</v>
      </c>
      <c r="V294" s="5">
        <f t="shared" si="15"/>
        <v>5</v>
      </c>
    </row>
    <row r="295" spans="1:22" x14ac:dyDescent="0.2">
      <c r="A295" s="4">
        <v>294</v>
      </c>
      <c r="B295" s="5" t="s">
        <v>261</v>
      </c>
      <c r="C295" s="5" t="s">
        <v>303</v>
      </c>
      <c r="D295" s="5" t="s">
        <v>312</v>
      </c>
      <c r="E295" s="6">
        <v>254</v>
      </c>
      <c r="F295" s="6">
        <v>227</v>
      </c>
      <c r="H295" s="6">
        <v>287</v>
      </c>
      <c r="I295" s="6">
        <v>208</v>
      </c>
      <c r="K295" s="6">
        <v>239</v>
      </c>
      <c r="R295" s="7">
        <f t="shared" si="14"/>
        <v>1215</v>
      </c>
      <c r="T295" s="4">
        <v>18</v>
      </c>
      <c r="V295" s="5">
        <f t="shared" si="15"/>
        <v>5</v>
      </c>
    </row>
    <row r="296" spans="1:22" x14ac:dyDescent="0.2">
      <c r="A296" s="4">
        <v>295</v>
      </c>
      <c r="B296" s="5" t="s">
        <v>252</v>
      </c>
      <c r="C296" s="5" t="s">
        <v>295</v>
      </c>
      <c r="D296" s="5" t="s">
        <v>313</v>
      </c>
      <c r="E296" s="6">
        <v>263</v>
      </c>
      <c r="F296" s="6">
        <v>238</v>
      </c>
      <c r="I296" s="6">
        <v>199</v>
      </c>
      <c r="J296" s="6">
        <v>265</v>
      </c>
      <c r="M296" s="6">
        <v>243</v>
      </c>
      <c r="R296" s="7">
        <f t="shared" si="14"/>
        <v>1208</v>
      </c>
      <c r="T296" s="4">
        <v>19</v>
      </c>
      <c r="V296" s="5">
        <f t="shared" si="15"/>
        <v>5</v>
      </c>
    </row>
    <row r="297" spans="1:22" x14ac:dyDescent="0.2">
      <c r="A297" s="4">
        <v>296</v>
      </c>
      <c r="B297" s="5" t="s">
        <v>615</v>
      </c>
      <c r="C297" s="5" t="s">
        <v>285</v>
      </c>
      <c r="D297" s="5" t="s">
        <v>314</v>
      </c>
      <c r="F297" s="6">
        <v>255</v>
      </c>
      <c r="J297" s="6">
        <v>321</v>
      </c>
      <c r="L297" s="6">
        <v>340</v>
      </c>
      <c r="M297" s="6">
        <v>289</v>
      </c>
      <c r="R297" s="7">
        <f t="shared" si="14"/>
        <v>1205</v>
      </c>
      <c r="T297" s="4">
        <v>5</v>
      </c>
      <c r="V297" s="5">
        <f t="shared" si="15"/>
        <v>4</v>
      </c>
    </row>
    <row r="298" spans="1:22" x14ac:dyDescent="0.2">
      <c r="A298" s="4">
        <v>297</v>
      </c>
      <c r="B298" s="5" t="s">
        <v>618</v>
      </c>
      <c r="C298" s="5" t="s">
        <v>287</v>
      </c>
      <c r="D298" s="5" t="s">
        <v>308</v>
      </c>
      <c r="F298" s="6">
        <v>249</v>
      </c>
      <c r="I298" s="6">
        <v>240</v>
      </c>
      <c r="J298" s="6">
        <v>222</v>
      </c>
      <c r="K298" s="6">
        <v>287</v>
      </c>
      <c r="M298" s="6">
        <v>199</v>
      </c>
      <c r="R298" s="7">
        <f t="shared" si="14"/>
        <v>1197</v>
      </c>
      <c r="T298" s="4">
        <v>119</v>
      </c>
      <c r="V298" s="5">
        <f t="shared" si="15"/>
        <v>5</v>
      </c>
    </row>
    <row r="299" spans="1:22" x14ac:dyDescent="0.2">
      <c r="A299" s="4">
        <v>298</v>
      </c>
      <c r="B299" s="5" t="s">
        <v>208</v>
      </c>
      <c r="C299" s="8" t="s">
        <v>293</v>
      </c>
      <c r="D299" s="5" t="s">
        <v>311</v>
      </c>
      <c r="E299" s="6">
        <v>307</v>
      </c>
      <c r="G299" s="6">
        <v>315</v>
      </c>
      <c r="J299" s="6">
        <v>296</v>
      </c>
      <c r="M299" s="6">
        <v>277</v>
      </c>
      <c r="R299" s="7">
        <f t="shared" si="14"/>
        <v>1195</v>
      </c>
      <c r="T299" s="4">
        <v>45</v>
      </c>
      <c r="V299" s="5">
        <f t="shared" si="15"/>
        <v>4</v>
      </c>
    </row>
    <row r="300" spans="1:22" x14ac:dyDescent="0.2">
      <c r="A300" s="4">
        <v>299</v>
      </c>
      <c r="B300" s="8" t="s">
        <v>1013</v>
      </c>
      <c r="C300" s="8" t="s">
        <v>294</v>
      </c>
      <c r="D300" s="8" t="s">
        <v>308</v>
      </c>
      <c r="H300" s="6">
        <v>410</v>
      </c>
      <c r="I300" s="6">
        <v>387</v>
      </c>
      <c r="L300" s="6">
        <v>390</v>
      </c>
      <c r="R300" s="7">
        <f t="shared" si="14"/>
        <v>1187</v>
      </c>
      <c r="T300" s="4">
        <v>120</v>
      </c>
      <c r="V300" s="5">
        <f t="shared" si="15"/>
        <v>3</v>
      </c>
    </row>
    <row r="301" spans="1:22" x14ac:dyDescent="0.2">
      <c r="A301" s="4">
        <v>300</v>
      </c>
      <c r="B301" s="5" t="s">
        <v>638</v>
      </c>
      <c r="C301" s="5" t="s">
        <v>303</v>
      </c>
      <c r="D301" s="5" t="s">
        <v>313</v>
      </c>
      <c r="F301" s="6">
        <v>209</v>
      </c>
      <c r="I301" s="6">
        <v>182</v>
      </c>
      <c r="J301" s="6">
        <v>198</v>
      </c>
      <c r="K301" s="6">
        <v>214</v>
      </c>
      <c r="L301" s="6">
        <v>208</v>
      </c>
      <c r="M301" s="6">
        <v>175</v>
      </c>
      <c r="R301" s="7">
        <f t="shared" si="14"/>
        <v>1186</v>
      </c>
      <c r="T301" s="4">
        <v>20</v>
      </c>
      <c r="V301" s="5">
        <f t="shared" si="15"/>
        <v>6</v>
      </c>
    </row>
    <row r="302" spans="1:22" x14ac:dyDescent="0.2">
      <c r="A302" s="4">
        <v>301</v>
      </c>
      <c r="B302" s="5" t="s">
        <v>1015</v>
      </c>
      <c r="C302" s="8" t="s">
        <v>288</v>
      </c>
      <c r="D302" s="5" t="s">
        <v>309</v>
      </c>
      <c r="H302" s="6">
        <v>405</v>
      </c>
      <c r="J302" s="6">
        <v>406</v>
      </c>
      <c r="M302" s="6">
        <v>371</v>
      </c>
      <c r="R302" s="7">
        <f t="shared" si="14"/>
        <v>1182</v>
      </c>
      <c r="T302" s="4">
        <v>48</v>
      </c>
      <c r="V302" s="5">
        <f t="shared" si="15"/>
        <v>3</v>
      </c>
    </row>
    <row r="303" spans="1:22" x14ac:dyDescent="0.2">
      <c r="A303" s="4">
        <v>302</v>
      </c>
      <c r="B303" s="5" t="s">
        <v>222</v>
      </c>
      <c r="C303" s="5" t="s">
        <v>307</v>
      </c>
      <c r="D303" s="5" t="s">
        <v>312</v>
      </c>
      <c r="E303" s="6">
        <v>293</v>
      </c>
      <c r="K303" s="6">
        <v>301</v>
      </c>
      <c r="L303" s="6">
        <v>295</v>
      </c>
      <c r="M303" s="6">
        <v>285</v>
      </c>
      <c r="R303" s="7">
        <f t="shared" si="14"/>
        <v>1174</v>
      </c>
      <c r="T303" s="4">
        <v>19</v>
      </c>
      <c r="V303" s="5">
        <f t="shared" si="15"/>
        <v>4</v>
      </c>
    </row>
    <row r="304" spans="1:22" x14ac:dyDescent="0.2">
      <c r="A304" s="4">
        <v>303</v>
      </c>
      <c r="B304" s="5" t="s">
        <v>223</v>
      </c>
      <c r="C304" s="5" t="s">
        <v>303</v>
      </c>
      <c r="D304" s="5" t="s">
        <v>310</v>
      </c>
      <c r="E304" s="6">
        <v>292</v>
      </c>
      <c r="F304" s="6">
        <v>235</v>
      </c>
      <c r="H304" s="6">
        <v>342</v>
      </c>
      <c r="I304" s="6">
        <v>291</v>
      </c>
      <c r="R304" s="7">
        <f t="shared" si="14"/>
        <v>1160</v>
      </c>
      <c r="T304" s="4">
        <v>46</v>
      </c>
      <c r="V304" s="5">
        <f t="shared" si="15"/>
        <v>4</v>
      </c>
    </row>
    <row r="305" spans="1:22" x14ac:dyDescent="0.2">
      <c r="A305" s="4">
        <v>304</v>
      </c>
      <c r="B305" s="5" t="s">
        <v>204</v>
      </c>
      <c r="C305" s="8" t="s">
        <v>293</v>
      </c>
      <c r="D305" s="5" t="s">
        <v>309</v>
      </c>
      <c r="E305" s="6">
        <v>311</v>
      </c>
      <c r="F305" s="6">
        <v>267</v>
      </c>
      <c r="H305" s="6">
        <v>310</v>
      </c>
      <c r="J305" s="6">
        <v>270</v>
      </c>
      <c r="R305" s="7">
        <f t="shared" si="14"/>
        <v>1158</v>
      </c>
      <c r="T305" s="4">
        <v>49</v>
      </c>
      <c r="V305" s="5">
        <f t="shared" si="15"/>
        <v>4</v>
      </c>
    </row>
    <row r="306" spans="1:22" x14ac:dyDescent="0.2">
      <c r="A306" s="4">
        <v>305</v>
      </c>
      <c r="B306" s="5" t="s">
        <v>644</v>
      </c>
      <c r="C306" s="5" t="s">
        <v>303</v>
      </c>
      <c r="D306" s="5" t="s">
        <v>312</v>
      </c>
      <c r="F306" s="6">
        <v>195</v>
      </c>
      <c r="I306" s="6">
        <v>179</v>
      </c>
      <c r="J306" s="6">
        <v>200</v>
      </c>
      <c r="K306" s="6">
        <v>215</v>
      </c>
      <c r="L306" s="6">
        <v>195</v>
      </c>
      <c r="M306" s="6">
        <v>171</v>
      </c>
      <c r="R306" s="7">
        <f t="shared" si="14"/>
        <v>1155</v>
      </c>
      <c r="T306" s="4">
        <v>20</v>
      </c>
      <c r="V306" s="5">
        <f t="shared" si="15"/>
        <v>6</v>
      </c>
    </row>
    <row r="307" spans="1:22" x14ac:dyDescent="0.2">
      <c r="A307" s="4">
        <v>306</v>
      </c>
      <c r="B307" s="5" t="s">
        <v>609</v>
      </c>
      <c r="C307" s="5" t="s">
        <v>304</v>
      </c>
      <c r="D307" s="5" t="s">
        <v>308</v>
      </c>
      <c r="F307" s="6">
        <v>269</v>
      </c>
      <c r="I307" s="6">
        <v>321</v>
      </c>
      <c r="K307" s="6">
        <v>306</v>
      </c>
      <c r="M307" s="6">
        <v>254</v>
      </c>
      <c r="R307" s="7">
        <f t="shared" si="14"/>
        <v>1150</v>
      </c>
      <c r="T307" s="4">
        <v>121</v>
      </c>
      <c r="V307" s="5">
        <f t="shared" si="15"/>
        <v>4</v>
      </c>
    </row>
    <row r="308" spans="1:22" x14ac:dyDescent="0.2">
      <c r="A308" s="4">
        <v>307</v>
      </c>
      <c r="B308" s="5" t="s">
        <v>258</v>
      </c>
      <c r="C308" s="5" t="s">
        <v>294</v>
      </c>
      <c r="D308" s="5" t="s">
        <v>312</v>
      </c>
      <c r="E308" s="6">
        <v>257</v>
      </c>
      <c r="F308" s="6">
        <v>221</v>
      </c>
      <c r="I308" s="6">
        <v>217</v>
      </c>
      <c r="J308" s="6">
        <v>225</v>
      </c>
      <c r="L308" s="6">
        <v>225</v>
      </c>
      <c r="R308" s="7">
        <f t="shared" si="14"/>
        <v>1145</v>
      </c>
      <c r="T308" s="4">
        <v>21</v>
      </c>
      <c r="V308" s="5">
        <f t="shared" si="15"/>
        <v>5</v>
      </c>
    </row>
    <row r="309" spans="1:22" x14ac:dyDescent="0.2">
      <c r="A309" s="4">
        <v>308</v>
      </c>
      <c r="B309" s="16" t="s">
        <v>899</v>
      </c>
      <c r="C309" s="16" t="s">
        <v>284</v>
      </c>
      <c r="D309" s="16" t="s">
        <v>311</v>
      </c>
      <c r="G309" s="6">
        <v>392</v>
      </c>
      <c r="I309" s="6">
        <v>373</v>
      </c>
      <c r="M309" s="6">
        <v>367</v>
      </c>
      <c r="R309" s="7">
        <f t="shared" si="14"/>
        <v>1132</v>
      </c>
      <c r="T309" s="4">
        <v>46</v>
      </c>
      <c r="V309" s="5">
        <f t="shared" si="15"/>
        <v>3</v>
      </c>
    </row>
    <row r="310" spans="1:22" x14ac:dyDescent="0.2">
      <c r="A310" s="4">
        <v>309</v>
      </c>
      <c r="B310" s="5" t="s">
        <v>900</v>
      </c>
      <c r="C310" s="5" t="s">
        <v>306</v>
      </c>
      <c r="D310" s="5" t="s">
        <v>310</v>
      </c>
      <c r="G310" s="6">
        <v>388</v>
      </c>
      <c r="J310" s="6">
        <v>394</v>
      </c>
      <c r="M310" s="6">
        <v>343</v>
      </c>
      <c r="R310" s="7">
        <f t="shared" si="14"/>
        <v>1125</v>
      </c>
      <c r="T310" s="4">
        <v>47</v>
      </c>
      <c r="V310" s="5">
        <f t="shared" si="15"/>
        <v>3</v>
      </c>
    </row>
    <row r="311" spans="1:22" x14ac:dyDescent="0.2">
      <c r="A311" s="4">
        <v>310</v>
      </c>
      <c r="B311" s="16" t="s">
        <v>933</v>
      </c>
      <c r="C311" s="16" t="s">
        <v>285</v>
      </c>
      <c r="D311" s="16" t="s">
        <v>308</v>
      </c>
      <c r="G311" s="6">
        <v>298</v>
      </c>
      <c r="H311" s="6">
        <v>297</v>
      </c>
      <c r="K311" s="6">
        <v>300</v>
      </c>
      <c r="M311" s="6">
        <v>221</v>
      </c>
      <c r="R311" s="7">
        <f t="shared" si="14"/>
        <v>1116</v>
      </c>
      <c r="T311" s="4">
        <v>122</v>
      </c>
      <c r="V311" s="5">
        <f t="shared" si="15"/>
        <v>4</v>
      </c>
    </row>
    <row r="312" spans="1:22" x14ac:dyDescent="0.2">
      <c r="A312" s="4">
        <v>311</v>
      </c>
      <c r="B312" s="8" t="s">
        <v>896</v>
      </c>
      <c r="C312" s="8" t="s">
        <v>298</v>
      </c>
      <c r="D312" s="8" t="s">
        <v>308</v>
      </c>
      <c r="G312" s="6">
        <v>395</v>
      </c>
      <c r="J312" s="6">
        <v>372</v>
      </c>
      <c r="M312" s="6">
        <v>349</v>
      </c>
      <c r="R312" s="7">
        <f t="shared" si="14"/>
        <v>1116</v>
      </c>
      <c r="T312" s="4">
        <v>123</v>
      </c>
      <c r="V312" s="5">
        <f t="shared" si="15"/>
        <v>3</v>
      </c>
    </row>
    <row r="313" spans="1:22" x14ac:dyDescent="0.2">
      <c r="A313" s="4">
        <v>312</v>
      </c>
      <c r="B313" s="5" t="s">
        <v>910</v>
      </c>
      <c r="C313" s="5" t="s">
        <v>292</v>
      </c>
      <c r="D313" s="13" t="s">
        <v>312</v>
      </c>
      <c r="G313" s="6">
        <v>357</v>
      </c>
      <c r="H313" s="6">
        <v>381</v>
      </c>
      <c r="I313" s="6">
        <v>377</v>
      </c>
      <c r="R313" s="7">
        <f t="shared" si="14"/>
        <v>1115</v>
      </c>
      <c r="T313" s="4">
        <v>22</v>
      </c>
      <c r="V313" s="5">
        <f t="shared" si="15"/>
        <v>3</v>
      </c>
    </row>
    <row r="314" spans="1:22" x14ac:dyDescent="0.2">
      <c r="A314" s="4">
        <v>313</v>
      </c>
      <c r="B314" s="5" t="s">
        <v>260</v>
      </c>
      <c r="C314" s="5" t="s">
        <v>295</v>
      </c>
      <c r="D314" s="5" t="s">
        <v>313</v>
      </c>
      <c r="E314" s="6">
        <v>255</v>
      </c>
      <c r="I314" s="6">
        <v>191</v>
      </c>
      <c r="J314" s="6">
        <v>210</v>
      </c>
      <c r="K314" s="6">
        <v>230</v>
      </c>
      <c r="L314" s="6">
        <v>210</v>
      </c>
      <c r="R314" s="7">
        <f t="shared" si="14"/>
        <v>1096</v>
      </c>
      <c r="T314" s="4">
        <v>21</v>
      </c>
      <c r="V314" s="5">
        <f t="shared" si="15"/>
        <v>5</v>
      </c>
    </row>
    <row r="315" spans="1:22" x14ac:dyDescent="0.2">
      <c r="A315" s="4">
        <v>314</v>
      </c>
      <c r="B315" s="5" t="s">
        <v>272</v>
      </c>
      <c r="C315" s="5" t="s">
        <v>303</v>
      </c>
      <c r="D315" s="5" t="s">
        <v>311</v>
      </c>
      <c r="E315" s="6">
        <v>243</v>
      </c>
      <c r="F315" s="6">
        <v>211</v>
      </c>
      <c r="I315" s="6">
        <v>200</v>
      </c>
      <c r="K315" s="6">
        <v>228</v>
      </c>
      <c r="L315" s="6">
        <v>212</v>
      </c>
      <c r="R315" s="7">
        <f t="shared" si="14"/>
        <v>1094</v>
      </c>
      <c r="T315" s="4">
        <v>47</v>
      </c>
      <c r="V315" s="5">
        <f t="shared" si="15"/>
        <v>5</v>
      </c>
    </row>
    <row r="316" spans="1:22" x14ac:dyDescent="0.2">
      <c r="A316" s="4">
        <v>315</v>
      </c>
      <c r="B316" s="5" t="s">
        <v>1216</v>
      </c>
      <c r="C316" s="5" t="s">
        <v>285</v>
      </c>
      <c r="D316" s="5" t="s">
        <v>309</v>
      </c>
      <c r="I316" s="6">
        <v>197</v>
      </c>
      <c r="J316" s="6">
        <v>230</v>
      </c>
      <c r="K316" s="6">
        <v>244</v>
      </c>
      <c r="L316" s="6">
        <v>232</v>
      </c>
      <c r="M316" s="6">
        <v>187</v>
      </c>
      <c r="R316" s="7">
        <f t="shared" si="14"/>
        <v>1090</v>
      </c>
      <c r="T316" s="4">
        <v>50</v>
      </c>
      <c r="V316" s="5">
        <f t="shared" si="15"/>
        <v>5</v>
      </c>
    </row>
    <row r="317" spans="1:22" x14ac:dyDescent="0.2">
      <c r="A317" s="4">
        <v>316</v>
      </c>
      <c r="B317" s="15" t="s">
        <v>1254</v>
      </c>
      <c r="C317" s="15" t="s">
        <v>285</v>
      </c>
      <c r="D317" s="15" t="s">
        <v>313</v>
      </c>
      <c r="J317" s="6">
        <v>291</v>
      </c>
      <c r="K317" s="6">
        <v>270</v>
      </c>
      <c r="L317" s="6">
        <v>276</v>
      </c>
      <c r="M317" s="6">
        <v>253</v>
      </c>
      <c r="R317" s="7">
        <f t="shared" si="14"/>
        <v>1090</v>
      </c>
      <c r="T317" s="4">
        <v>22</v>
      </c>
      <c r="V317" s="5">
        <f t="shared" si="15"/>
        <v>4</v>
      </c>
    </row>
    <row r="318" spans="1:22" x14ac:dyDescent="0.2">
      <c r="A318" s="4">
        <v>317</v>
      </c>
      <c r="B318" s="15" t="s">
        <v>1256</v>
      </c>
      <c r="C318" s="15" t="s">
        <v>289</v>
      </c>
      <c r="D318" s="15" t="s">
        <v>309</v>
      </c>
      <c r="J318" s="6">
        <v>286</v>
      </c>
      <c r="K318" s="6">
        <v>286</v>
      </c>
      <c r="L318" s="6">
        <v>269</v>
      </c>
      <c r="M318" s="6">
        <v>248</v>
      </c>
      <c r="R318" s="7">
        <f t="shared" si="14"/>
        <v>1089</v>
      </c>
      <c r="T318" s="4">
        <v>51</v>
      </c>
      <c r="V318" s="5">
        <f t="shared" si="15"/>
        <v>4</v>
      </c>
    </row>
    <row r="319" spans="1:22" x14ac:dyDescent="0.2">
      <c r="A319" s="4">
        <v>318</v>
      </c>
      <c r="B319" s="5" t="s">
        <v>149</v>
      </c>
      <c r="C319" s="5" t="s">
        <v>287</v>
      </c>
      <c r="D319" s="5" t="s">
        <v>308</v>
      </c>
      <c r="E319" s="6">
        <v>366</v>
      </c>
      <c r="F319" s="6">
        <v>349</v>
      </c>
      <c r="I319" s="6">
        <v>366</v>
      </c>
      <c r="R319" s="7">
        <f t="shared" si="14"/>
        <v>1081</v>
      </c>
      <c r="T319" s="4">
        <v>124</v>
      </c>
      <c r="V319" s="5">
        <f t="shared" si="15"/>
        <v>3</v>
      </c>
    </row>
    <row r="320" spans="1:22" x14ac:dyDescent="0.2">
      <c r="A320" s="4">
        <v>319</v>
      </c>
      <c r="B320" s="5" t="s">
        <v>943</v>
      </c>
      <c r="C320" s="5" t="s">
        <v>857</v>
      </c>
      <c r="D320" s="5" t="s">
        <v>312</v>
      </c>
      <c r="G320" s="6">
        <v>284</v>
      </c>
      <c r="J320" s="6">
        <v>303</v>
      </c>
      <c r="K320" s="6">
        <v>254</v>
      </c>
      <c r="M320" s="6">
        <v>236</v>
      </c>
      <c r="R320" s="7">
        <f t="shared" si="14"/>
        <v>1077</v>
      </c>
      <c r="T320" s="4">
        <v>23</v>
      </c>
      <c r="V320" s="5">
        <f t="shared" si="15"/>
        <v>4</v>
      </c>
    </row>
    <row r="321" spans="1:22" x14ac:dyDescent="0.2">
      <c r="A321" s="4">
        <v>320</v>
      </c>
      <c r="B321" s="5" t="s">
        <v>610</v>
      </c>
      <c r="C321" s="5" t="s">
        <v>288</v>
      </c>
      <c r="D321" s="5" t="s">
        <v>308</v>
      </c>
      <c r="F321" s="6">
        <v>266</v>
      </c>
      <c r="I321" s="6">
        <v>228</v>
      </c>
      <c r="J321" s="6">
        <v>308</v>
      </c>
      <c r="K321" s="6">
        <v>268</v>
      </c>
      <c r="R321" s="7">
        <f t="shared" si="14"/>
        <v>1070</v>
      </c>
      <c r="T321" s="4">
        <v>125</v>
      </c>
      <c r="V321" s="5">
        <f t="shared" si="15"/>
        <v>4</v>
      </c>
    </row>
    <row r="322" spans="1:22" x14ac:dyDescent="0.2">
      <c r="A322" s="4">
        <v>321</v>
      </c>
      <c r="B322" s="5" t="s">
        <v>579</v>
      </c>
      <c r="C322" s="8" t="s">
        <v>293</v>
      </c>
      <c r="D322" s="5" t="s">
        <v>309</v>
      </c>
      <c r="F322" s="6">
        <v>336</v>
      </c>
      <c r="K322" s="6">
        <v>356</v>
      </c>
      <c r="L322" s="6">
        <v>373</v>
      </c>
      <c r="R322" s="7">
        <f t="shared" ref="R322:R385" si="16">SUM(E322:P322)</f>
        <v>1065</v>
      </c>
      <c r="T322" s="4">
        <v>52</v>
      </c>
      <c r="V322" s="5">
        <f t="shared" ref="V322:V385" si="17">COUNT(E322:M322)</f>
        <v>3</v>
      </c>
    </row>
    <row r="323" spans="1:22" x14ac:dyDescent="0.2">
      <c r="A323" s="4">
        <v>322</v>
      </c>
      <c r="B323" s="5" t="s">
        <v>248</v>
      </c>
      <c r="C323" s="5" t="s">
        <v>292</v>
      </c>
      <c r="D323" s="5" t="s">
        <v>311</v>
      </c>
      <c r="E323" s="6">
        <v>267</v>
      </c>
      <c r="F323" s="6">
        <v>243</v>
      </c>
      <c r="G323" s="6">
        <v>265</v>
      </c>
      <c r="I323" s="6">
        <v>272</v>
      </c>
      <c r="R323" s="7">
        <f t="shared" si="16"/>
        <v>1047</v>
      </c>
      <c r="T323" s="4">
        <v>48</v>
      </c>
      <c r="V323" s="5">
        <f t="shared" si="17"/>
        <v>4</v>
      </c>
    </row>
    <row r="324" spans="1:22" x14ac:dyDescent="0.2">
      <c r="A324" s="4">
        <v>323</v>
      </c>
      <c r="B324" s="5" t="s">
        <v>167</v>
      </c>
      <c r="C324" s="5" t="s">
        <v>292</v>
      </c>
      <c r="D324" s="5" t="s">
        <v>309</v>
      </c>
      <c r="E324" s="6">
        <v>348</v>
      </c>
      <c r="F324" s="6">
        <v>333</v>
      </c>
      <c r="G324" s="6">
        <v>364</v>
      </c>
      <c r="R324" s="7">
        <f t="shared" si="16"/>
        <v>1045</v>
      </c>
      <c r="T324" s="4">
        <v>53</v>
      </c>
      <c r="V324" s="5">
        <f t="shared" si="17"/>
        <v>3</v>
      </c>
    </row>
    <row r="325" spans="1:22" x14ac:dyDescent="0.2">
      <c r="A325" s="4">
        <v>324</v>
      </c>
      <c r="B325" s="5" t="s">
        <v>914</v>
      </c>
      <c r="C325" s="5" t="s">
        <v>303</v>
      </c>
      <c r="D325" s="5" t="s">
        <v>310</v>
      </c>
      <c r="G325" s="6">
        <v>347</v>
      </c>
      <c r="I325" s="6">
        <v>355</v>
      </c>
      <c r="M325" s="6">
        <v>341</v>
      </c>
      <c r="R325" s="7">
        <f t="shared" si="16"/>
        <v>1043</v>
      </c>
      <c r="T325" s="4">
        <v>48</v>
      </c>
      <c r="V325" s="5">
        <f t="shared" si="17"/>
        <v>3</v>
      </c>
    </row>
    <row r="326" spans="1:22" x14ac:dyDescent="0.2">
      <c r="A326" s="4">
        <v>325</v>
      </c>
      <c r="B326" s="5" t="s">
        <v>913</v>
      </c>
      <c r="C326" s="16" t="s">
        <v>298</v>
      </c>
      <c r="D326" s="5" t="s">
        <v>311</v>
      </c>
      <c r="G326" s="6">
        <v>349</v>
      </c>
      <c r="J326" s="6">
        <v>352</v>
      </c>
      <c r="K326" s="6">
        <v>341</v>
      </c>
      <c r="R326" s="7">
        <f t="shared" si="16"/>
        <v>1042</v>
      </c>
      <c r="T326" s="4">
        <v>49</v>
      </c>
      <c r="V326" s="5">
        <f t="shared" si="17"/>
        <v>3</v>
      </c>
    </row>
    <row r="327" spans="1:22" x14ac:dyDescent="0.2">
      <c r="A327" s="4">
        <v>326</v>
      </c>
      <c r="B327" s="5" t="s">
        <v>625</v>
      </c>
      <c r="C327" s="5" t="s">
        <v>861</v>
      </c>
      <c r="D327" s="5" t="s">
        <v>313</v>
      </c>
      <c r="F327" s="6">
        <v>230</v>
      </c>
      <c r="H327" s="6">
        <v>304</v>
      </c>
      <c r="L327" s="6">
        <v>261</v>
      </c>
      <c r="M327" s="6">
        <v>245</v>
      </c>
      <c r="R327" s="7">
        <f t="shared" si="16"/>
        <v>1040</v>
      </c>
      <c r="T327" s="4">
        <v>23</v>
      </c>
      <c r="V327" s="5">
        <f t="shared" si="17"/>
        <v>4</v>
      </c>
    </row>
    <row r="328" spans="1:22" x14ac:dyDescent="0.2">
      <c r="A328" s="9">
        <v>327</v>
      </c>
      <c r="B328" s="10" t="s">
        <v>628</v>
      </c>
      <c r="C328" s="10" t="s">
        <v>301</v>
      </c>
      <c r="D328" s="10" t="s">
        <v>308</v>
      </c>
      <c r="E328" s="11"/>
      <c r="F328" s="11">
        <v>225</v>
      </c>
      <c r="G328" s="11">
        <v>271</v>
      </c>
      <c r="H328" s="11">
        <v>302</v>
      </c>
      <c r="I328" s="11">
        <v>234</v>
      </c>
      <c r="J328" s="11"/>
      <c r="K328" s="11"/>
      <c r="L328" s="11"/>
      <c r="M328" s="11"/>
      <c r="N328" s="11"/>
      <c r="O328" s="11"/>
      <c r="P328" s="11"/>
      <c r="Q328" s="11"/>
      <c r="R328" s="12">
        <f t="shared" si="16"/>
        <v>1032</v>
      </c>
      <c r="S328" s="10"/>
      <c r="T328" s="9">
        <v>126</v>
      </c>
      <c r="U328" s="10"/>
      <c r="V328" s="10">
        <f t="shared" si="17"/>
        <v>4</v>
      </c>
    </row>
    <row r="329" spans="1:22" x14ac:dyDescent="0.2">
      <c r="A329" s="4">
        <v>328</v>
      </c>
      <c r="B329" s="5" t="s">
        <v>1194</v>
      </c>
      <c r="C329" s="5" t="s">
        <v>296</v>
      </c>
      <c r="D329" s="5" t="s">
        <v>310</v>
      </c>
      <c r="I329" s="6">
        <v>254</v>
      </c>
      <c r="J329" s="6">
        <v>269</v>
      </c>
      <c r="K329" s="6">
        <v>294</v>
      </c>
      <c r="M329" s="6">
        <v>214</v>
      </c>
      <c r="R329" s="7">
        <f t="shared" si="16"/>
        <v>1031</v>
      </c>
      <c r="T329" s="4">
        <v>49</v>
      </c>
      <c r="V329" s="5">
        <f t="shared" si="17"/>
        <v>4</v>
      </c>
    </row>
    <row r="330" spans="1:22" x14ac:dyDescent="0.2">
      <c r="A330" s="4">
        <v>329</v>
      </c>
      <c r="B330" s="5" t="s">
        <v>147</v>
      </c>
      <c r="C330" s="5" t="s">
        <v>294</v>
      </c>
      <c r="D330" s="5" t="s">
        <v>308</v>
      </c>
      <c r="E330" s="6">
        <v>368</v>
      </c>
      <c r="G330" s="6">
        <v>332</v>
      </c>
      <c r="H330" s="6">
        <v>318</v>
      </c>
      <c r="R330" s="7">
        <f t="shared" si="16"/>
        <v>1018</v>
      </c>
      <c r="T330" s="4">
        <v>127</v>
      </c>
      <c r="V330" s="5">
        <f t="shared" si="17"/>
        <v>3</v>
      </c>
    </row>
    <row r="331" spans="1:22" x14ac:dyDescent="0.2">
      <c r="A331" s="9">
        <v>330</v>
      </c>
      <c r="B331" s="17" t="s">
        <v>1240</v>
      </c>
      <c r="C331" s="17" t="s">
        <v>301</v>
      </c>
      <c r="D331" s="17" t="s">
        <v>309</v>
      </c>
      <c r="E331" s="11"/>
      <c r="F331" s="11"/>
      <c r="G331" s="11"/>
      <c r="H331" s="11"/>
      <c r="I331" s="11"/>
      <c r="J331" s="11">
        <v>355</v>
      </c>
      <c r="K331" s="11">
        <v>352</v>
      </c>
      <c r="L331" s="11"/>
      <c r="M331" s="11">
        <v>310</v>
      </c>
      <c r="N331" s="11"/>
      <c r="O331" s="11"/>
      <c r="P331" s="11"/>
      <c r="Q331" s="11"/>
      <c r="R331" s="12">
        <f t="shared" si="16"/>
        <v>1017</v>
      </c>
      <c r="S331" s="10"/>
      <c r="T331" s="9">
        <v>54</v>
      </c>
      <c r="U331" s="10"/>
      <c r="V331" s="10">
        <f t="shared" si="17"/>
        <v>3</v>
      </c>
    </row>
    <row r="332" spans="1:22" x14ac:dyDescent="0.2">
      <c r="A332" s="4">
        <v>331</v>
      </c>
      <c r="B332" s="15" t="s">
        <v>1264</v>
      </c>
      <c r="C332" s="5" t="s">
        <v>291</v>
      </c>
      <c r="D332" s="15" t="s">
        <v>308</v>
      </c>
      <c r="J332" s="6">
        <v>246</v>
      </c>
      <c r="K332" s="6">
        <v>285</v>
      </c>
      <c r="L332" s="6">
        <v>247</v>
      </c>
      <c r="M332" s="6">
        <v>225</v>
      </c>
      <c r="R332" s="7">
        <f t="shared" si="16"/>
        <v>1003</v>
      </c>
      <c r="T332" s="4">
        <v>128</v>
      </c>
      <c r="V332" s="5">
        <f t="shared" si="17"/>
        <v>4</v>
      </c>
    </row>
    <row r="333" spans="1:22" x14ac:dyDescent="0.2">
      <c r="A333" s="4">
        <v>332</v>
      </c>
      <c r="B333" s="5" t="s">
        <v>1151</v>
      </c>
      <c r="C333" s="5" t="s">
        <v>646</v>
      </c>
      <c r="D333" s="5" t="s">
        <v>308</v>
      </c>
      <c r="I333" s="6">
        <v>499</v>
      </c>
      <c r="K333" s="6">
        <v>500</v>
      </c>
      <c r="R333" s="7">
        <f t="shared" si="16"/>
        <v>999</v>
      </c>
      <c r="T333" s="4">
        <v>129</v>
      </c>
      <c r="V333" s="5">
        <f t="shared" si="17"/>
        <v>2</v>
      </c>
    </row>
    <row r="334" spans="1:22" x14ac:dyDescent="0.2">
      <c r="A334" s="4">
        <v>333</v>
      </c>
      <c r="B334" s="5" t="s">
        <v>17</v>
      </c>
      <c r="C334" s="5" t="s">
        <v>283</v>
      </c>
      <c r="D334" s="5" t="s">
        <v>308</v>
      </c>
      <c r="E334" s="6">
        <v>499</v>
      </c>
      <c r="K334" s="6">
        <v>499</v>
      </c>
      <c r="R334" s="7">
        <f t="shared" si="16"/>
        <v>998</v>
      </c>
      <c r="T334" s="4">
        <v>130</v>
      </c>
      <c r="V334" s="5">
        <f t="shared" si="17"/>
        <v>2</v>
      </c>
    </row>
    <row r="335" spans="1:22" x14ac:dyDescent="0.2">
      <c r="A335" s="4">
        <v>334</v>
      </c>
      <c r="B335" s="5" t="s">
        <v>190</v>
      </c>
      <c r="C335" s="5" t="s">
        <v>295</v>
      </c>
      <c r="D335" s="5" t="s">
        <v>308</v>
      </c>
      <c r="E335" s="6">
        <v>325</v>
      </c>
      <c r="G335" s="6">
        <v>337</v>
      </c>
      <c r="J335" s="6">
        <v>333</v>
      </c>
      <c r="R335" s="7">
        <f t="shared" si="16"/>
        <v>995</v>
      </c>
      <c r="T335" s="4">
        <v>131</v>
      </c>
      <c r="V335" s="5">
        <f t="shared" si="17"/>
        <v>3</v>
      </c>
    </row>
    <row r="336" spans="1:22" x14ac:dyDescent="0.2">
      <c r="A336" s="4">
        <v>335</v>
      </c>
      <c r="B336" s="5" t="s">
        <v>1152</v>
      </c>
      <c r="C336" s="5" t="s">
        <v>284</v>
      </c>
      <c r="D336" s="5" t="s">
        <v>308</v>
      </c>
      <c r="I336" s="6">
        <v>495</v>
      </c>
      <c r="K336" s="6">
        <v>498</v>
      </c>
      <c r="R336" s="7">
        <f t="shared" si="16"/>
        <v>993</v>
      </c>
      <c r="T336" s="4">
        <v>132</v>
      </c>
      <c r="V336" s="5">
        <f t="shared" si="17"/>
        <v>2</v>
      </c>
    </row>
    <row r="337" spans="1:22" x14ac:dyDescent="0.2">
      <c r="A337" s="4">
        <v>336</v>
      </c>
      <c r="B337" s="5" t="s">
        <v>1368</v>
      </c>
      <c r="C337" s="5" t="s">
        <v>289</v>
      </c>
      <c r="D337" s="5" t="s">
        <v>308</v>
      </c>
      <c r="K337" s="6">
        <v>494</v>
      </c>
      <c r="L337" s="6">
        <v>499</v>
      </c>
      <c r="R337" s="7">
        <f t="shared" si="16"/>
        <v>993</v>
      </c>
      <c r="T337" s="4">
        <v>133</v>
      </c>
      <c r="V337" s="5">
        <f t="shared" si="17"/>
        <v>2</v>
      </c>
    </row>
    <row r="338" spans="1:22" x14ac:dyDescent="0.2">
      <c r="A338" s="4">
        <v>337</v>
      </c>
      <c r="B338" s="5" t="s">
        <v>1184</v>
      </c>
      <c r="C338" s="5" t="s">
        <v>287</v>
      </c>
      <c r="D338" s="5" t="s">
        <v>310</v>
      </c>
      <c r="I338" s="6">
        <v>298</v>
      </c>
      <c r="J338" s="6">
        <v>338</v>
      </c>
      <c r="K338" s="6">
        <v>357</v>
      </c>
      <c r="R338" s="7">
        <f t="shared" si="16"/>
        <v>993</v>
      </c>
      <c r="T338" s="4">
        <v>50</v>
      </c>
      <c r="V338" s="5">
        <f t="shared" si="17"/>
        <v>3</v>
      </c>
    </row>
    <row r="339" spans="1:22" x14ac:dyDescent="0.2">
      <c r="A339" s="4">
        <v>338</v>
      </c>
      <c r="B339" s="15" t="s">
        <v>1225</v>
      </c>
      <c r="C339" s="15" t="s">
        <v>289</v>
      </c>
      <c r="D339" s="15" t="s">
        <v>309</v>
      </c>
      <c r="J339" s="6">
        <v>496</v>
      </c>
      <c r="K339" s="6">
        <v>495</v>
      </c>
      <c r="R339" s="7">
        <f t="shared" si="16"/>
        <v>991</v>
      </c>
      <c r="T339" s="4">
        <v>55</v>
      </c>
      <c r="V339" s="5">
        <f t="shared" si="17"/>
        <v>2</v>
      </c>
    </row>
    <row r="340" spans="1:22" x14ac:dyDescent="0.2">
      <c r="A340" s="4">
        <v>339</v>
      </c>
      <c r="B340" s="5" t="s">
        <v>1406</v>
      </c>
      <c r="C340" s="5" t="s">
        <v>284</v>
      </c>
      <c r="D340" s="5" t="s">
        <v>308</v>
      </c>
      <c r="L340" s="6">
        <v>495</v>
      </c>
      <c r="M340" s="6">
        <v>495</v>
      </c>
      <c r="R340" s="7">
        <f t="shared" si="16"/>
        <v>990</v>
      </c>
      <c r="T340" s="4">
        <v>134</v>
      </c>
      <c r="V340" s="5">
        <f t="shared" si="17"/>
        <v>2</v>
      </c>
    </row>
    <row r="341" spans="1:22" x14ac:dyDescent="0.2">
      <c r="A341" s="4">
        <v>340</v>
      </c>
      <c r="B341" s="5" t="s">
        <v>1173</v>
      </c>
      <c r="C341" s="5" t="s">
        <v>296</v>
      </c>
      <c r="D341" s="5" t="s">
        <v>310</v>
      </c>
      <c r="I341" s="6">
        <v>339</v>
      </c>
      <c r="J341" s="6">
        <v>325</v>
      </c>
      <c r="K341" s="6">
        <v>323</v>
      </c>
      <c r="R341" s="7">
        <f t="shared" si="16"/>
        <v>987</v>
      </c>
      <c r="T341" s="4">
        <v>51</v>
      </c>
      <c r="V341" s="5">
        <f t="shared" si="17"/>
        <v>3</v>
      </c>
    </row>
    <row r="342" spans="1:22" x14ac:dyDescent="0.2">
      <c r="A342" s="4">
        <v>341</v>
      </c>
      <c r="B342" s="5" t="s">
        <v>516</v>
      </c>
      <c r="C342" s="5" t="s">
        <v>291</v>
      </c>
      <c r="D342" s="5" t="s">
        <v>309</v>
      </c>
      <c r="F342" s="6">
        <v>494</v>
      </c>
      <c r="H342" s="6">
        <v>491</v>
      </c>
      <c r="R342" s="7">
        <f t="shared" si="16"/>
        <v>985</v>
      </c>
      <c r="T342" s="4">
        <v>56</v>
      </c>
      <c r="V342" s="5">
        <f t="shared" si="17"/>
        <v>2</v>
      </c>
    </row>
    <row r="343" spans="1:22" x14ac:dyDescent="0.2">
      <c r="A343" s="4">
        <v>342</v>
      </c>
      <c r="B343" s="5" t="s">
        <v>952</v>
      </c>
      <c r="C343" s="5" t="s">
        <v>303</v>
      </c>
      <c r="D343" s="5" t="s">
        <v>309</v>
      </c>
      <c r="G343" s="6">
        <v>259</v>
      </c>
      <c r="I343" s="6">
        <v>247</v>
      </c>
      <c r="L343" s="6">
        <v>251</v>
      </c>
      <c r="M343" s="6">
        <v>228</v>
      </c>
      <c r="R343" s="7">
        <f t="shared" si="16"/>
        <v>985</v>
      </c>
      <c r="T343" s="4">
        <v>57</v>
      </c>
      <c r="V343" s="5">
        <f t="shared" si="17"/>
        <v>4</v>
      </c>
    </row>
    <row r="344" spans="1:22" x14ac:dyDescent="0.2">
      <c r="A344" s="4">
        <v>343</v>
      </c>
      <c r="B344" s="5" t="s">
        <v>918</v>
      </c>
      <c r="C344" s="5" t="s">
        <v>299</v>
      </c>
      <c r="D344" s="13" t="s">
        <v>313</v>
      </c>
      <c r="G344" s="6">
        <v>336</v>
      </c>
      <c r="J344" s="6">
        <v>371</v>
      </c>
      <c r="M344" s="6">
        <v>268</v>
      </c>
      <c r="R344" s="7">
        <f t="shared" si="16"/>
        <v>975</v>
      </c>
      <c r="T344" s="4">
        <v>24</v>
      </c>
      <c r="V344" s="5">
        <f t="shared" si="17"/>
        <v>3</v>
      </c>
    </row>
    <row r="345" spans="1:22" x14ac:dyDescent="0.2">
      <c r="A345" s="4">
        <v>344</v>
      </c>
      <c r="B345" s="15" t="s">
        <v>1246</v>
      </c>
      <c r="C345" s="15" t="s">
        <v>298</v>
      </c>
      <c r="D345" s="15" t="s">
        <v>308</v>
      </c>
      <c r="J345" s="6">
        <v>329</v>
      </c>
      <c r="L345" s="6">
        <v>327</v>
      </c>
      <c r="M345" s="6">
        <v>318</v>
      </c>
      <c r="R345" s="7">
        <f t="shared" si="16"/>
        <v>974</v>
      </c>
      <c r="T345" s="4">
        <v>135</v>
      </c>
      <c r="V345" s="5">
        <f t="shared" si="17"/>
        <v>3</v>
      </c>
    </row>
    <row r="346" spans="1:22" x14ac:dyDescent="0.2">
      <c r="A346" s="4">
        <v>345</v>
      </c>
      <c r="B346" s="5" t="s">
        <v>867</v>
      </c>
      <c r="C346" s="16" t="s">
        <v>285</v>
      </c>
      <c r="D346" s="5" t="s">
        <v>308</v>
      </c>
      <c r="G346" s="6">
        <v>484</v>
      </c>
      <c r="M346" s="6">
        <v>489</v>
      </c>
      <c r="R346" s="7">
        <f t="shared" si="16"/>
        <v>973</v>
      </c>
      <c r="T346" s="4">
        <v>136</v>
      </c>
      <c r="V346" s="5">
        <f t="shared" si="17"/>
        <v>2</v>
      </c>
    </row>
    <row r="347" spans="1:22" x14ac:dyDescent="0.2">
      <c r="A347" s="4">
        <v>346</v>
      </c>
      <c r="B347" s="5" t="s">
        <v>1180</v>
      </c>
      <c r="C347" s="5" t="s">
        <v>298</v>
      </c>
      <c r="D347" s="5" t="s">
        <v>312</v>
      </c>
      <c r="I347" s="6">
        <v>318</v>
      </c>
      <c r="J347" s="6">
        <v>344</v>
      </c>
      <c r="M347" s="6">
        <v>311</v>
      </c>
      <c r="R347" s="7">
        <f t="shared" si="16"/>
        <v>973</v>
      </c>
      <c r="T347" s="4">
        <v>24</v>
      </c>
      <c r="V347" s="5">
        <f t="shared" si="17"/>
        <v>3</v>
      </c>
    </row>
    <row r="348" spans="1:22" x14ac:dyDescent="0.2">
      <c r="A348" s="4">
        <v>347</v>
      </c>
      <c r="B348" s="15" t="s">
        <v>1268</v>
      </c>
      <c r="C348" s="8" t="s">
        <v>292</v>
      </c>
      <c r="D348" s="15" t="s">
        <v>308</v>
      </c>
      <c r="J348" s="6">
        <v>240</v>
      </c>
      <c r="K348" s="6">
        <v>400</v>
      </c>
      <c r="L348" s="6">
        <v>332</v>
      </c>
      <c r="R348" s="7">
        <f t="shared" si="16"/>
        <v>972</v>
      </c>
      <c r="T348" s="4">
        <v>137</v>
      </c>
      <c r="V348" s="5">
        <f t="shared" si="17"/>
        <v>3</v>
      </c>
    </row>
    <row r="349" spans="1:22" x14ac:dyDescent="0.2">
      <c r="A349" s="4">
        <v>348</v>
      </c>
      <c r="B349" s="5" t="s">
        <v>1005</v>
      </c>
      <c r="C349" s="5" t="s">
        <v>646</v>
      </c>
      <c r="D349" s="5" t="s">
        <v>308</v>
      </c>
      <c r="H349" s="6">
        <v>499</v>
      </c>
      <c r="K349" s="6">
        <v>473</v>
      </c>
      <c r="R349" s="7">
        <f t="shared" si="16"/>
        <v>972</v>
      </c>
      <c r="T349" s="4">
        <v>138</v>
      </c>
      <c r="V349" s="5">
        <f t="shared" si="17"/>
        <v>2</v>
      </c>
    </row>
    <row r="350" spans="1:22" x14ac:dyDescent="0.2">
      <c r="A350" s="9">
        <v>349</v>
      </c>
      <c r="B350" s="10" t="s">
        <v>1408</v>
      </c>
      <c r="C350" s="10" t="s">
        <v>301</v>
      </c>
      <c r="D350" s="10" t="s">
        <v>314</v>
      </c>
      <c r="E350" s="11"/>
      <c r="F350" s="11"/>
      <c r="G350" s="11"/>
      <c r="H350" s="11"/>
      <c r="I350" s="11"/>
      <c r="J350" s="11"/>
      <c r="K350" s="11"/>
      <c r="L350" s="11">
        <v>485</v>
      </c>
      <c r="M350" s="11">
        <v>485</v>
      </c>
      <c r="N350" s="11"/>
      <c r="O350" s="11"/>
      <c r="P350" s="11"/>
      <c r="Q350" s="11"/>
      <c r="R350" s="12">
        <f t="shared" si="16"/>
        <v>970</v>
      </c>
      <c r="S350" s="10"/>
      <c r="T350" s="9">
        <v>6</v>
      </c>
      <c r="U350" s="10"/>
      <c r="V350" s="10">
        <f t="shared" si="17"/>
        <v>2</v>
      </c>
    </row>
    <row r="351" spans="1:22" x14ac:dyDescent="0.2">
      <c r="A351" s="4">
        <v>350</v>
      </c>
      <c r="B351" s="5" t="s">
        <v>953</v>
      </c>
      <c r="C351" s="8" t="s">
        <v>293</v>
      </c>
      <c r="D351" s="5" t="s">
        <v>311</v>
      </c>
      <c r="G351" s="6">
        <v>258</v>
      </c>
      <c r="I351" s="6">
        <v>214</v>
      </c>
      <c r="J351" s="6">
        <v>248</v>
      </c>
      <c r="K351" s="6">
        <v>246</v>
      </c>
      <c r="R351" s="7">
        <f t="shared" si="16"/>
        <v>966</v>
      </c>
      <c r="T351" s="4">
        <v>50</v>
      </c>
      <c r="V351" s="5">
        <f t="shared" si="17"/>
        <v>4</v>
      </c>
    </row>
    <row r="352" spans="1:22" x14ac:dyDescent="0.2">
      <c r="A352" s="4">
        <v>351</v>
      </c>
      <c r="B352" s="5" t="s">
        <v>1154</v>
      </c>
      <c r="C352" s="5" t="s">
        <v>284</v>
      </c>
      <c r="D352" s="5" t="s">
        <v>308</v>
      </c>
      <c r="I352" s="6">
        <v>486</v>
      </c>
      <c r="K352" s="6">
        <v>475</v>
      </c>
      <c r="R352" s="7">
        <f t="shared" si="16"/>
        <v>961</v>
      </c>
      <c r="T352" s="4">
        <v>139</v>
      </c>
      <c r="V352" s="5">
        <f t="shared" si="17"/>
        <v>2</v>
      </c>
    </row>
    <row r="353" spans="1:22" x14ac:dyDescent="0.2">
      <c r="A353" s="4">
        <v>352</v>
      </c>
      <c r="B353" s="5" t="s">
        <v>1179</v>
      </c>
      <c r="C353" s="8" t="s">
        <v>293</v>
      </c>
      <c r="D353" s="5" t="s">
        <v>308</v>
      </c>
      <c r="I353" s="6">
        <v>320</v>
      </c>
      <c r="J353" s="6">
        <v>365</v>
      </c>
      <c r="M353" s="6">
        <v>276</v>
      </c>
      <c r="R353" s="7">
        <f t="shared" si="16"/>
        <v>961</v>
      </c>
      <c r="T353" s="4">
        <v>140</v>
      </c>
      <c r="V353" s="5">
        <f t="shared" si="17"/>
        <v>3</v>
      </c>
    </row>
    <row r="354" spans="1:22" x14ac:dyDescent="0.2">
      <c r="A354" s="4">
        <v>353</v>
      </c>
      <c r="B354" s="8" t="s">
        <v>873</v>
      </c>
      <c r="C354" s="8" t="s">
        <v>285</v>
      </c>
      <c r="D354" s="8" t="s">
        <v>308</v>
      </c>
      <c r="G354" s="6">
        <v>473</v>
      </c>
      <c r="M354" s="6">
        <v>479</v>
      </c>
      <c r="R354" s="7">
        <f t="shared" si="16"/>
        <v>952</v>
      </c>
      <c r="T354" s="4">
        <v>141</v>
      </c>
      <c r="V354" s="5">
        <f t="shared" si="17"/>
        <v>2</v>
      </c>
    </row>
    <row r="355" spans="1:22" x14ac:dyDescent="0.2">
      <c r="A355" s="4">
        <v>354</v>
      </c>
      <c r="B355" s="15" t="s">
        <v>1227</v>
      </c>
      <c r="C355" s="15" t="s">
        <v>289</v>
      </c>
      <c r="D355" s="15" t="s">
        <v>310</v>
      </c>
      <c r="J355" s="6">
        <v>478</v>
      </c>
      <c r="L355" s="6">
        <v>474</v>
      </c>
      <c r="R355" s="7">
        <f t="shared" si="16"/>
        <v>952</v>
      </c>
      <c r="T355" s="4">
        <v>52</v>
      </c>
      <c r="V355" s="5">
        <f t="shared" si="17"/>
        <v>2</v>
      </c>
    </row>
    <row r="356" spans="1:22" x14ac:dyDescent="0.2">
      <c r="A356" s="4">
        <v>355</v>
      </c>
      <c r="B356" s="8" t="s">
        <v>937</v>
      </c>
      <c r="C356" s="8" t="s">
        <v>290</v>
      </c>
      <c r="D356" s="8" t="s">
        <v>308</v>
      </c>
      <c r="G356" s="6">
        <v>293</v>
      </c>
      <c r="H356" s="6">
        <v>349</v>
      </c>
      <c r="J356" s="6">
        <v>307</v>
      </c>
      <c r="R356" s="7">
        <f t="shared" si="16"/>
        <v>949</v>
      </c>
      <c r="T356" s="4">
        <v>142</v>
      </c>
      <c r="V356" s="5">
        <f t="shared" si="17"/>
        <v>3</v>
      </c>
    </row>
    <row r="357" spans="1:22" x14ac:dyDescent="0.2">
      <c r="A357" s="4">
        <v>356</v>
      </c>
      <c r="B357" s="5" t="s">
        <v>589</v>
      </c>
      <c r="C357" s="5" t="s">
        <v>287</v>
      </c>
      <c r="D357" s="5" t="s">
        <v>310</v>
      </c>
      <c r="F357" s="6">
        <v>313</v>
      </c>
      <c r="I357" s="6">
        <v>350</v>
      </c>
      <c r="M357" s="6">
        <v>282</v>
      </c>
      <c r="R357" s="7">
        <f t="shared" si="16"/>
        <v>945</v>
      </c>
      <c r="T357" s="4">
        <v>53</v>
      </c>
      <c r="V357" s="5">
        <f t="shared" si="17"/>
        <v>3</v>
      </c>
    </row>
    <row r="358" spans="1:22" x14ac:dyDescent="0.2">
      <c r="A358" s="4">
        <v>357</v>
      </c>
      <c r="B358" s="5" t="s">
        <v>575</v>
      </c>
      <c r="C358" s="5" t="s">
        <v>289</v>
      </c>
      <c r="D358" s="5" t="s">
        <v>308</v>
      </c>
      <c r="F358" s="6">
        <v>353</v>
      </c>
      <c r="I358" s="6">
        <v>282</v>
      </c>
      <c r="L358" s="6">
        <v>309</v>
      </c>
      <c r="R358" s="7">
        <f t="shared" si="16"/>
        <v>944</v>
      </c>
      <c r="T358" s="4">
        <v>143</v>
      </c>
      <c r="V358" s="5">
        <f t="shared" si="17"/>
        <v>3</v>
      </c>
    </row>
    <row r="359" spans="1:22" x14ac:dyDescent="0.2">
      <c r="A359" s="4">
        <v>358</v>
      </c>
      <c r="B359" s="5" t="s">
        <v>42</v>
      </c>
      <c r="C359" s="5" t="s">
        <v>284</v>
      </c>
      <c r="D359" s="5" t="s">
        <v>308</v>
      </c>
      <c r="E359" s="6">
        <v>474</v>
      </c>
      <c r="F359" s="6">
        <v>468</v>
      </c>
      <c r="R359" s="7">
        <f t="shared" si="16"/>
        <v>942</v>
      </c>
      <c r="T359" s="4">
        <v>144</v>
      </c>
      <c r="V359" s="5">
        <f t="shared" si="17"/>
        <v>2</v>
      </c>
    </row>
    <row r="360" spans="1:22" x14ac:dyDescent="0.2">
      <c r="A360" s="4">
        <v>359</v>
      </c>
      <c r="B360" s="5" t="s">
        <v>40</v>
      </c>
      <c r="C360" s="5" t="s">
        <v>285</v>
      </c>
      <c r="D360" s="5" t="s">
        <v>308</v>
      </c>
      <c r="E360" s="6">
        <v>476</v>
      </c>
      <c r="F360" s="6">
        <v>464</v>
      </c>
      <c r="R360" s="7">
        <f t="shared" si="16"/>
        <v>940</v>
      </c>
      <c r="T360" s="4">
        <v>145</v>
      </c>
      <c r="V360" s="5">
        <f t="shared" si="17"/>
        <v>2</v>
      </c>
    </row>
    <row r="361" spans="1:22" x14ac:dyDescent="0.2">
      <c r="A361" s="4">
        <v>360</v>
      </c>
      <c r="B361" s="5" t="s">
        <v>528</v>
      </c>
      <c r="C361" s="5" t="s">
        <v>302</v>
      </c>
      <c r="D361" s="5" t="s">
        <v>308</v>
      </c>
      <c r="F361" s="6">
        <v>471</v>
      </c>
      <c r="H361" s="6">
        <v>463</v>
      </c>
      <c r="R361" s="7">
        <f t="shared" si="16"/>
        <v>934</v>
      </c>
      <c r="T361" s="4">
        <v>146</v>
      </c>
      <c r="V361" s="5">
        <f t="shared" si="17"/>
        <v>2</v>
      </c>
    </row>
    <row r="362" spans="1:22" x14ac:dyDescent="0.2">
      <c r="A362" s="4">
        <v>361</v>
      </c>
      <c r="B362" s="5" t="s">
        <v>187</v>
      </c>
      <c r="C362" s="5" t="s">
        <v>284</v>
      </c>
      <c r="D362" s="5" t="s">
        <v>310</v>
      </c>
      <c r="E362" s="6">
        <v>328</v>
      </c>
      <c r="F362" s="6">
        <v>294</v>
      </c>
      <c r="G362" s="6">
        <v>307</v>
      </c>
      <c r="R362" s="7">
        <f t="shared" si="16"/>
        <v>929</v>
      </c>
      <c r="T362" s="4">
        <v>54</v>
      </c>
      <c r="V362" s="5">
        <f t="shared" si="17"/>
        <v>3</v>
      </c>
    </row>
    <row r="363" spans="1:22" x14ac:dyDescent="0.2">
      <c r="A363" s="4">
        <v>362</v>
      </c>
      <c r="B363" s="15" t="s">
        <v>1250</v>
      </c>
      <c r="C363" s="15" t="s">
        <v>299</v>
      </c>
      <c r="D363" s="15" t="s">
        <v>311</v>
      </c>
      <c r="J363" s="6">
        <v>305</v>
      </c>
      <c r="K363" s="6">
        <v>310</v>
      </c>
      <c r="L363" s="6">
        <v>303</v>
      </c>
      <c r="R363" s="7">
        <f t="shared" si="16"/>
        <v>918</v>
      </c>
      <c r="T363" s="4">
        <v>51</v>
      </c>
      <c r="V363" s="5">
        <f t="shared" si="17"/>
        <v>3</v>
      </c>
    </row>
    <row r="364" spans="1:22" x14ac:dyDescent="0.2">
      <c r="A364" s="4">
        <v>363</v>
      </c>
      <c r="B364" s="5" t="s">
        <v>1409</v>
      </c>
      <c r="C364" s="5" t="s">
        <v>299</v>
      </c>
      <c r="D364" s="5" t="s">
        <v>308</v>
      </c>
      <c r="L364" s="6">
        <v>459</v>
      </c>
      <c r="M364" s="6">
        <v>457</v>
      </c>
      <c r="R364" s="7">
        <f t="shared" si="16"/>
        <v>916</v>
      </c>
      <c r="T364" s="4">
        <v>147</v>
      </c>
      <c r="V364" s="5">
        <f t="shared" si="17"/>
        <v>2</v>
      </c>
    </row>
    <row r="365" spans="1:22" x14ac:dyDescent="0.2">
      <c r="A365" s="4">
        <v>364</v>
      </c>
      <c r="B365" s="5" t="s">
        <v>533</v>
      </c>
      <c r="C365" s="5" t="s">
        <v>646</v>
      </c>
      <c r="D365" s="5" t="s">
        <v>314</v>
      </c>
      <c r="F365" s="6">
        <v>458</v>
      </c>
      <c r="L365" s="6">
        <v>458</v>
      </c>
      <c r="R365" s="7">
        <f t="shared" si="16"/>
        <v>916</v>
      </c>
      <c r="T365" s="4">
        <v>7</v>
      </c>
      <c r="V365" s="5">
        <f t="shared" si="17"/>
        <v>2</v>
      </c>
    </row>
    <row r="366" spans="1:22" x14ac:dyDescent="0.2">
      <c r="A366" s="4">
        <v>365</v>
      </c>
      <c r="B366" s="5" t="s">
        <v>1414</v>
      </c>
      <c r="C366" s="5" t="s">
        <v>300</v>
      </c>
      <c r="D366" s="5" t="s">
        <v>310</v>
      </c>
      <c r="L366" s="6">
        <v>426</v>
      </c>
      <c r="M366" s="6">
        <v>482</v>
      </c>
      <c r="R366" s="7">
        <f t="shared" si="16"/>
        <v>908</v>
      </c>
      <c r="T366" s="4">
        <v>55</v>
      </c>
      <c r="V366" s="5">
        <f t="shared" si="17"/>
        <v>2</v>
      </c>
    </row>
    <row r="367" spans="1:22" x14ac:dyDescent="0.2">
      <c r="A367" s="4">
        <v>366</v>
      </c>
      <c r="B367" s="5" t="s">
        <v>1412</v>
      </c>
      <c r="C367" s="5" t="s">
        <v>299</v>
      </c>
      <c r="D367" s="5" t="s">
        <v>311</v>
      </c>
      <c r="L367" s="6">
        <v>444</v>
      </c>
      <c r="M367" s="6">
        <v>463</v>
      </c>
      <c r="R367" s="7">
        <f t="shared" si="16"/>
        <v>907</v>
      </c>
      <c r="T367" s="4">
        <v>52</v>
      </c>
      <c r="V367" s="5">
        <f t="shared" si="17"/>
        <v>2</v>
      </c>
    </row>
    <row r="368" spans="1:22" x14ac:dyDescent="0.2">
      <c r="A368" s="4">
        <v>367</v>
      </c>
      <c r="B368" s="5" t="s">
        <v>531</v>
      </c>
      <c r="C368" s="5" t="s">
        <v>291</v>
      </c>
      <c r="D368" s="5" t="s">
        <v>311</v>
      </c>
      <c r="F368" s="6">
        <v>460</v>
      </c>
      <c r="H368" s="6">
        <v>445</v>
      </c>
      <c r="R368" s="7">
        <f t="shared" si="16"/>
        <v>905</v>
      </c>
      <c r="T368" s="4">
        <v>53</v>
      </c>
      <c r="V368" s="5">
        <f t="shared" si="17"/>
        <v>2</v>
      </c>
    </row>
    <row r="369" spans="1:22" x14ac:dyDescent="0.2">
      <c r="A369" s="4">
        <v>368</v>
      </c>
      <c r="B369" s="5" t="s">
        <v>55</v>
      </c>
      <c r="C369" s="5" t="s">
        <v>296</v>
      </c>
      <c r="D369" s="5" t="s">
        <v>308</v>
      </c>
      <c r="E369" s="6">
        <v>461</v>
      </c>
      <c r="J369" s="6">
        <v>436</v>
      </c>
      <c r="R369" s="7">
        <f t="shared" si="16"/>
        <v>897</v>
      </c>
      <c r="T369" s="4">
        <v>148</v>
      </c>
      <c r="V369" s="5">
        <f t="shared" si="17"/>
        <v>2</v>
      </c>
    </row>
    <row r="370" spans="1:22" x14ac:dyDescent="0.2">
      <c r="A370" s="4">
        <v>369</v>
      </c>
      <c r="B370" s="5" t="s">
        <v>59</v>
      </c>
      <c r="C370" s="5" t="s">
        <v>299</v>
      </c>
      <c r="D370" s="5" t="s">
        <v>308</v>
      </c>
      <c r="E370" s="6">
        <v>457</v>
      </c>
      <c r="M370" s="6">
        <v>440</v>
      </c>
      <c r="R370" s="7">
        <f t="shared" si="16"/>
        <v>897</v>
      </c>
      <c r="T370" s="4">
        <v>149</v>
      </c>
      <c r="V370" s="5">
        <f t="shared" si="17"/>
        <v>2</v>
      </c>
    </row>
    <row r="371" spans="1:22" x14ac:dyDescent="0.2">
      <c r="A371" s="4">
        <v>370</v>
      </c>
      <c r="B371" s="5" t="s">
        <v>971</v>
      </c>
      <c r="C371" s="5" t="s">
        <v>857</v>
      </c>
      <c r="D371" s="5" t="s">
        <v>310</v>
      </c>
      <c r="G371" s="6">
        <v>233</v>
      </c>
      <c r="I371" s="6">
        <v>233</v>
      </c>
      <c r="L371" s="6">
        <v>241</v>
      </c>
      <c r="M371" s="6">
        <v>188</v>
      </c>
      <c r="R371" s="7">
        <f t="shared" si="16"/>
        <v>895</v>
      </c>
      <c r="T371" s="4">
        <v>56</v>
      </c>
      <c r="V371" s="5">
        <f t="shared" si="17"/>
        <v>4</v>
      </c>
    </row>
    <row r="372" spans="1:22" x14ac:dyDescent="0.2">
      <c r="A372" s="4">
        <v>371</v>
      </c>
      <c r="B372" s="5" t="s">
        <v>534</v>
      </c>
      <c r="C372" s="5" t="s">
        <v>285</v>
      </c>
      <c r="D372" s="5" t="s">
        <v>309</v>
      </c>
      <c r="F372" s="6">
        <v>457</v>
      </c>
      <c r="L372" s="6">
        <v>438</v>
      </c>
      <c r="R372" s="7">
        <f t="shared" si="16"/>
        <v>895</v>
      </c>
      <c r="T372" s="4">
        <v>58</v>
      </c>
      <c r="V372" s="5">
        <f t="shared" si="17"/>
        <v>2</v>
      </c>
    </row>
    <row r="373" spans="1:22" x14ac:dyDescent="0.2">
      <c r="A373" s="4">
        <v>372</v>
      </c>
      <c r="B373" s="5" t="s">
        <v>600</v>
      </c>
      <c r="C373" s="5" t="s">
        <v>298</v>
      </c>
      <c r="D373" s="5" t="s">
        <v>310</v>
      </c>
      <c r="F373" s="6">
        <v>286</v>
      </c>
      <c r="G373" s="6">
        <v>304</v>
      </c>
      <c r="L373" s="6">
        <v>304</v>
      </c>
      <c r="R373" s="7">
        <f t="shared" si="16"/>
        <v>894</v>
      </c>
      <c r="T373" s="4">
        <v>57</v>
      </c>
      <c r="V373" s="5">
        <f t="shared" si="17"/>
        <v>3</v>
      </c>
    </row>
    <row r="374" spans="1:22" x14ac:dyDescent="0.2">
      <c r="A374" s="4">
        <v>373</v>
      </c>
      <c r="B374" s="5" t="s">
        <v>1156</v>
      </c>
      <c r="C374" s="5" t="s">
        <v>294</v>
      </c>
      <c r="D374" s="5" t="s">
        <v>308</v>
      </c>
      <c r="I374" s="6">
        <v>448</v>
      </c>
      <c r="M374" s="6">
        <v>444</v>
      </c>
      <c r="R374" s="7">
        <f t="shared" si="16"/>
        <v>892</v>
      </c>
      <c r="T374" s="4">
        <v>150</v>
      </c>
      <c r="V374" s="5">
        <f t="shared" si="17"/>
        <v>2</v>
      </c>
    </row>
    <row r="375" spans="1:22" x14ac:dyDescent="0.2">
      <c r="A375" s="4">
        <v>374</v>
      </c>
      <c r="B375" s="5" t="s">
        <v>869</v>
      </c>
      <c r="C375" s="5" t="s">
        <v>285</v>
      </c>
      <c r="D375" s="13" t="s">
        <v>310</v>
      </c>
      <c r="G375" s="6">
        <v>480</v>
      </c>
      <c r="M375" s="6">
        <v>411</v>
      </c>
      <c r="R375" s="7">
        <f t="shared" si="16"/>
        <v>891</v>
      </c>
      <c r="T375" s="4">
        <v>58</v>
      </c>
      <c r="V375" s="5">
        <f t="shared" si="17"/>
        <v>2</v>
      </c>
    </row>
    <row r="376" spans="1:22" x14ac:dyDescent="0.2">
      <c r="A376" s="9">
        <v>375</v>
      </c>
      <c r="B376" s="10" t="s">
        <v>68</v>
      </c>
      <c r="C376" s="10" t="s">
        <v>301</v>
      </c>
      <c r="D376" s="10" t="s">
        <v>311</v>
      </c>
      <c r="E376" s="11">
        <v>448</v>
      </c>
      <c r="F376" s="11"/>
      <c r="G376" s="11"/>
      <c r="H376" s="11"/>
      <c r="I376" s="11"/>
      <c r="J376" s="11">
        <v>443</v>
      </c>
      <c r="K376" s="11"/>
      <c r="L376" s="11"/>
      <c r="M376" s="11"/>
      <c r="N376" s="11"/>
      <c r="O376" s="11"/>
      <c r="P376" s="11"/>
      <c r="Q376" s="11"/>
      <c r="R376" s="12">
        <f t="shared" si="16"/>
        <v>891</v>
      </c>
      <c r="S376" s="10"/>
      <c r="T376" s="9">
        <v>54</v>
      </c>
      <c r="U376" s="10"/>
      <c r="V376" s="10">
        <f t="shared" si="17"/>
        <v>2</v>
      </c>
    </row>
    <row r="377" spans="1:22" x14ac:dyDescent="0.2">
      <c r="A377" s="4">
        <v>376</v>
      </c>
      <c r="B377" s="5" t="s">
        <v>607</v>
      </c>
      <c r="C377" s="5" t="s">
        <v>285</v>
      </c>
      <c r="D377" s="5" t="s">
        <v>311</v>
      </c>
      <c r="F377" s="6">
        <v>276</v>
      </c>
      <c r="G377" s="6">
        <v>329</v>
      </c>
      <c r="L377" s="6">
        <v>283</v>
      </c>
      <c r="R377" s="7">
        <f t="shared" si="16"/>
        <v>888</v>
      </c>
      <c r="T377" s="4">
        <v>55</v>
      </c>
      <c r="V377" s="5">
        <f t="shared" si="17"/>
        <v>3</v>
      </c>
    </row>
    <row r="378" spans="1:22" x14ac:dyDescent="0.2">
      <c r="A378" s="4">
        <v>377</v>
      </c>
      <c r="B378" s="5" t="s">
        <v>878</v>
      </c>
      <c r="C378" s="16" t="s">
        <v>298</v>
      </c>
      <c r="D378" s="5" t="s">
        <v>309</v>
      </c>
      <c r="G378" s="6">
        <v>448</v>
      </c>
      <c r="M378" s="6">
        <v>439</v>
      </c>
      <c r="R378" s="7">
        <f t="shared" si="16"/>
        <v>887</v>
      </c>
      <c r="T378" s="4">
        <v>59</v>
      </c>
      <c r="V378" s="5">
        <f t="shared" si="17"/>
        <v>2</v>
      </c>
    </row>
    <row r="379" spans="1:22" x14ac:dyDescent="0.2">
      <c r="A379" s="4">
        <v>378</v>
      </c>
      <c r="B379" s="16" t="s">
        <v>1032</v>
      </c>
      <c r="C379" s="16" t="s">
        <v>292</v>
      </c>
      <c r="D379" s="16" t="s">
        <v>313</v>
      </c>
      <c r="H379" s="6">
        <v>283</v>
      </c>
      <c r="I379" s="6">
        <v>189</v>
      </c>
      <c r="J379" s="6">
        <v>215</v>
      </c>
      <c r="L379" s="6">
        <v>200</v>
      </c>
      <c r="R379" s="7">
        <f t="shared" si="16"/>
        <v>887</v>
      </c>
      <c r="T379" s="4">
        <v>25</v>
      </c>
      <c r="V379" s="5">
        <f t="shared" si="17"/>
        <v>4</v>
      </c>
    </row>
    <row r="380" spans="1:22" x14ac:dyDescent="0.2">
      <c r="A380" s="4">
        <v>379</v>
      </c>
      <c r="B380" s="5" t="s">
        <v>1206</v>
      </c>
      <c r="C380" s="5" t="s">
        <v>299</v>
      </c>
      <c r="D380" s="5" t="s">
        <v>313</v>
      </c>
      <c r="I380" s="6">
        <v>225</v>
      </c>
      <c r="J380" s="6">
        <v>205</v>
      </c>
      <c r="K380" s="6">
        <v>261</v>
      </c>
      <c r="M380" s="6">
        <v>192</v>
      </c>
      <c r="R380" s="7">
        <f t="shared" si="16"/>
        <v>883</v>
      </c>
      <c r="T380" s="4">
        <v>26</v>
      </c>
      <c r="V380" s="5">
        <f t="shared" si="17"/>
        <v>4</v>
      </c>
    </row>
    <row r="381" spans="1:22" x14ac:dyDescent="0.2">
      <c r="A381" s="4">
        <v>380</v>
      </c>
      <c r="B381" s="5" t="s">
        <v>216</v>
      </c>
      <c r="C381" s="5" t="s">
        <v>302</v>
      </c>
      <c r="D381" s="5" t="s">
        <v>312</v>
      </c>
      <c r="E381" s="6">
        <v>299</v>
      </c>
      <c r="F381" s="6">
        <v>272</v>
      </c>
      <c r="H381" s="6">
        <v>311</v>
      </c>
      <c r="R381" s="7">
        <f t="shared" si="16"/>
        <v>882</v>
      </c>
      <c r="T381" s="4">
        <v>25</v>
      </c>
      <c r="V381" s="5">
        <f t="shared" si="17"/>
        <v>3</v>
      </c>
    </row>
    <row r="382" spans="1:22" x14ac:dyDescent="0.2">
      <c r="A382" s="4">
        <v>381</v>
      </c>
      <c r="B382" s="5" t="s">
        <v>71</v>
      </c>
      <c r="C382" s="5" t="s">
        <v>291</v>
      </c>
      <c r="D382" s="5" t="s">
        <v>308</v>
      </c>
      <c r="E382" s="6">
        <v>445</v>
      </c>
      <c r="L382" s="6">
        <v>435</v>
      </c>
      <c r="R382" s="7">
        <f t="shared" si="16"/>
        <v>880</v>
      </c>
      <c r="T382" s="4">
        <v>151</v>
      </c>
      <c r="V382" s="5">
        <f t="shared" si="17"/>
        <v>2</v>
      </c>
    </row>
    <row r="383" spans="1:22" x14ac:dyDescent="0.2">
      <c r="A383" s="4">
        <v>382</v>
      </c>
      <c r="B383" s="5" t="s">
        <v>547</v>
      </c>
      <c r="C383" s="5" t="s">
        <v>296</v>
      </c>
      <c r="D383" s="5" t="s">
        <v>311</v>
      </c>
      <c r="F383" s="6">
        <v>426</v>
      </c>
      <c r="H383" s="6">
        <v>444</v>
      </c>
      <c r="R383" s="7">
        <f t="shared" si="16"/>
        <v>870</v>
      </c>
      <c r="T383" s="4">
        <v>56</v>
      </c>
      <c r="V383" s="5">
        <f t="shared" si="17"/>
        <v>2</v>
      </c>
    </row>
    <row r="384" spans="1:22" x14ac:dyDescent="0.2">
      <c r="A384" s="4">
        <v>383</v>
      </c>
      <c r="B384" s="5" t="s">
        <v>1373</v>
      </c>
      <c r="C384" s="5" t="s">
        <v>289</v>
      </c>
      <c r="D384" s="5" t="s">
        <v>309</v>
      </c>
      <c r="K384" s="6">
        <v>437</v>
      </c>
      <c r="L384" s="6">
        <v>430</v>
      </c>
      <c r="R384" s="7">
        <f t="shared" si="16"/>
        <v>867</v>
      </c>
      <c r="T384" s="4">
        <v>60</v>
      </c>
      <c r="V384" s="5">
        <f t="shared" si="17"/>
        <v>2</v>
      </c>
    </row>
    <row r="385" spans="1:22" x14ac:dyDescent="0.2">
      <c r="A385" s="4">
        <v>384</v>
      </c>
      <c r="B385" s="15" t="s">
        <v>1252</v>
      </c>
      <c r="C385" s="15" t="s">
        <v>289</v>
      </c>
      <c r="D385" s="15" t="s">
        <v>309</v>
      </c>
      <c r="J385" s="6">
        <v>302</v>
      </c>
      <c r="K385" s="6">
        <v>321</v>
      </c>
      <c r="M385" s="6">
        <v>244</v>
      </c>
      <c r="R385" s="7">
        <f t="shared" si="16"/>
        <v>867</v>
      </c>
      <c r="T385" s="4">
        <v>61</v>
      </c>
      <c r="V385" s="5">
        <f t="shared" si="17"/>
        <v>3</v>
      </c>
    </row>
    <row r="386" spans="1:22" x14ac:dyDescent="0.2">
      <c r="A386" s="4">
        <v>385</v>
      </c>
      <c r="B386" s="5" t="s">
        <v>268</v>
      </c>
      <c r="C386" s="8" t="s">
        <v>293</v>
      </c>
      <c r="D386" s="5" t="s">
        <v>310</v>
      </c>
      <c r="E386" s="6">
        <v>247</v>
      </c>
      <c r="F386" s="6">
        <v>210</v>
      </c>
      <c r="I386" s="6">
        <v>187</v>
      </c>
      <c r="J386" s="6">
        <v>218</v>
      </c>
      <c r="R386" s="7">
        <f t="shared" ref="R386:R449" si="18">SUM(E386:P386)</f>
        <v>862</v>
      </c>
      <c r="T386" s="4">
        <v>59</v>
      </c>
      <c r="V386" s="5">
        <f t="shared" ref="V386:V449" si="19">COUNT(E386:M386)</f>
        <v>4</v>
      </c>
    </row>
    <row r="387" spans="1:22" x14ac:dyDescent="0.2">
      <c r="A387" s="4">
        <v>386</v>
      </c>
      <c r="B387" s="5" t="s">
        <v>545</v>
      </c>
      <c r="C387" s="5" t="s">
        <v>283</v>
      </c>
      <c r="D387" s="5" t="s">
        <v>310</v>
      </c>
      <c r="F387" s="6">
        <v>428</v>
      </c>
      <c r="K387" s="6">
        <v>433</v>
      </c>
      <c r="R387" s="7">
        <f t="shared" si="18"/>
        <v>861</v>
      </c>
      <c r="T387" s="4">
        <v>60</v>
      </c>
      <c r="V387" s="5">
        <f t="shared" si="19"/>
        <v>2</v>
      </c>
    </row>
    <row r="388" spans="1:22" x14ac:dyDescent="0.2">
      <c r="A388" s="4">
        <v>387</v>
      </c>
      <c r="B388" s="5" t="s">
        <v>77</v>
      </c>
      <c r="C388" s="5" t="s">
        <v>297</v>
      </c>
      <c r="D388" s="5" t="s">
        <v>308</v>
      </c>
      <c r="E388" s="6">
        <v>439</v>
      </c>
      <c r="F388" s="6">
        <v>420</v>
      </c>
      <c r="R388" s="7">
        <f t="shared" si="18"/>
        <v>859</v>
      </c>
      <c r="T388" s="4">
        <v>152</v>
      </c>
      <c r="V388" s="5">
        <f t="shared" si="19"/>
        <v>2</v>
      </c>
    </row>
    <row r="389" spans="1:22" x14ac:dyDescent="0.2">
      <c r="A389" s="9">
        <v>388</v>
      </c>
      <c r="B389" s="10" t="s">
        <v>1375</v>
      </c>
      <c r="C389" s="10" t="s">
        <v>301</v>
      </c>
      <c r="D389" s="10" t="s">
        <v>308</v>
      </c>
      <c r="E389" s="11"/>
      <c r="F389" s="11"/>
      <c r="G389" s="11"/>
      <c r="H389" s="11"/>
      <c r="I389" s="11"/>
      <c r="J389" s="11"/>
      <c r="K389" s="11">
        <v>430</v>
      </c>
      <c r="L389" s="11"/>
      <c r="M389" s="11">
        <v>429</v>
      </c>
      <c r="N389" s="11"/>
      <c r="O389" s="11"/>
      <c r="P389" s="11"/>
      <c r="Q389" s="11"/>
      <c r="R389" s="12">
        <f t="shared" si="18"/>
        <v>859</v>
      </c>
      <c r="S389" s="10"/>
      <c r="T389" s="9">
        <v>153</v>
      </c>
      <c r="U389" s="10"/>
      <c r="V389" s="10">
        <f t="shared" si="19"/>
        <v>2</v>
      </c>
    </row>
    <row r="390" spans="1:22" x14ac:dyDescent="0.2">
      <c r="A390" s="4">
        <v>389</v>
      </c>
      <c r="B390" s="5" t="s">
        <v>1192</v>
      </c>
      <c r="C390" s="5" t="s">
        <v>287</v>
      </c>
      <c r="D390" s="5" t="s">
        <v>308</v>
      </c>
      <c r="I390" s="6">
        <v>264</v>
      </c>
      <c r="J390" s="6">
        <v>293</v>
      </c>
      <c r="L390" s="6">
        <v>301</v>
      </c>
      <c r="R390" s="7">
        <f t="shared" si="18"/>
        <v>858</v>
      </c>
      <c r="T390" s="4">
        <v>154</v>
      </c>
      <c r="V390" s="5">
        <f t="shared" si="19"/>
        <v>3</v>
      </c>
    </row>
    <row r="391" spans="1:22" x14ac:dyDescent="0.2">
      <c r="A391" s="4">
        <v>390</v>
      </c>
      <c r="B391" s="5" t="s">
        <v>553</v>
      </c>
      <c r="C391" s="5" t="s">
        <v>296</v>
      </c>
      <c r="D391" s="5" t="s">
        <v>308</v>
      </c>
      <c r="F391" s="6">
        <v>415</v>
      </c>
      <c r="G391" s="6">
        <v>441</v>
      </c>
      <c r="R391" s="7">
        <f t="shared" si="18"/>
        <v>856</v>
      </c>
      <c r="T391" s="4">
        <v>155</v>
      </c>
      <c r="V391" s="5">
        <f t="shared" si="19"/>
        <v>2</v>
      </c>
    </row>
    <row r="392" spans="1:22" x14ac:dyDescent="0.2">
      <c r="A392" s="4">
        <v>391</v>
      </c>
      <c r="B392" s="5" t="s">
        <v>548</v>
      </c>
      <c r="C392" s="5" t="s">
        <v>283</v>
      </c>
      <c r="D392" s="5" t="s">
        <v>308</v>
      </c>
      <c r="F392" s="6">
        <v>424</v>
      </c>
      <c r="M392" s="6">
        <v>426</v>
      </c>
      <c r="R392" s="7">
        <f t="shared" si="18"/>
        <v>850</v>
      </c>
      <c r="T392" s="4">
        <v>156</v>
      </c>
      <c r="V392" s="5">
        <f t="shared" si="19"/>
        <v>2</v>
      </c>
    </row>
    <row r="393" spans="1:22" x14ac:dyDescent="0.2">
      <c r="A393" s="4">
        <v>392</v>
      </c>
      <c r="B393" s="5" t="s">
        <v>1221</v>
      </c>
      <c r="C393" s="5" t="s">
        <v>1147</v>
      </c>
      <c r="D393" s="5" t="s">
        <v>312</v>
      </c>
      <c r="I393" s="6">
        <v>183</v>
      </c>
      <c r="J393" s="6">
        <v>216</v>
      </c>
      <c r="K393" s="6">
        <v>234</v>
      </c>
      <c r="L393" s="6">
        <v>217</v>
      </c>
      <c r="R393" s="7">
        <f t="shared" si="18"/>
        <v>850</v>
      </c>
      <c r="T393" s="4">
        <v>26</v>
      </c>
      <c r="V393" s="5">
        <f t="shared" si="19"/>
        <v>4</v>
      </c>
    </row>
    <row r="394" spans="1:22" x14ac:dyDescent="0.2">
      <c r="A394" s="4">
        <v>393</v>
      </c>
      <c r="B394" s="5" t="s">
        <v>266</v>
      </c>
      <c r="C394" s="5" t="s">
        <v>294</v>
      </c>
      <c r="D394" s="5" t="s">
        <v>308</v>
      </c>
      <c r="E394" s="6">
        <v>249</v>
      </c>
      <c r="F394" s="6">
        <v>214</v>
      </c>
      <c r="L394" s="6">
        <v>206</v>
      </c>
      <c r="M394" s="6">
        <v>178</v>
      </c>
      <c r="R394" s="7">
        <f t="shared" si="18"/>
        <v>847</v>
      </c>
      <c r="T394" s="4">
        <v>157</v>
      </c>
      <c r="V394" s="5">
        <f t="shared" si="19"/>
        <v>4</v>
      </c>
    </row>
    <row r="395" spans="1:22" x14ac:dyDescent="0.2">
      <c r="A395" s="4">
        <v>394</v>
      </c>
      <c r="B395" s="5" t="s">
        <v>1415</v>
      </c>
      <c r="C395" s="5" t="s">
        <v>299</v>
      </c>
      <c r="D395" s="5" t="s">
        <v>310</v>
      </c>
      <c r="L395" s="6">
        <v>420</v>
      </c>
      <c r="M395" s="6">
        <v>427</v>
      </c>
      <c r="R395" s="7">
        <f t="shared" si="18"/>
        <v>847</v>
      </c>
      <c r="T395" s="4">
        <v>61</v>
      </c>
      <c r="V395" s="5">
        <f t="shared" si="19"/>
        <v>2</v>
      </c>
    </row>
    <row r="396" spans="1:22" x14ac:dyDescent="0.2">
      <c r="A396" s="4">
        <v>395</v>
      </c>
      <c r="B396" s="8" t="s">
        <v>945</v>
      </c>
      <c r="C396" s="8" t="s">
        <v>284</v>
      </c>
      <c r="D396" s="8" t="s">
        <v>309</v>
      </c>
      <c r="G396" s="6">
        <v>279</v>
      </c>
      <c r="L396" s="6">
        <v>280</v>
      </c>
      <c r="M396" s="6">
        <v>281</v>
      </c>
      <c r="R396" s="7">
        <f t="shared" si="18"/>
        <v>840</v>
      </c>
      <c r="T396" s="4">
        <v>62</v>
      </c>
      <c r="V396" s="5">
        <f t="shared" si="19"/>
        <v>3</v>
      </c>
    </row>
    <row r="397" spans="1:22" x14ac:dyDescent="0.2">
      <c r="A397" s="4">
        <v>396</v>
      </c>
      <c r="B397" s="5" t="s">
        <v>97</v>
      </c>
      <c r="C397" s="5" t="s">
        <v>298</v>
      </c>
      <c r="D397" s="5" t="s">
        <v>308</v>
      </c>
      <c r="E397" s="6">
        <v>418</v>
      </c>
      <c r="H397" s="6">
        <v>421</v>
      </c>
      <c r="R397" s="7">
        <f t="shared" si="18"/>
        <v>839</v>
      </c>
      <c r="T397" s="4">
        <v>158</v>
      </c>
      <c r="V397" s="5">
        <f t="shared" si="19"/>
        <v>2</v>
      </c>
    </row>
    <row r="398" spans="1:22" x14ac:dyDescent="0.2">
      <c r="A398" s="4">
        <v>397</v>
      </c>
      <c r="B398" s="5" t="s">
        <v>1377</v>
      </c>
      <c r="C398" s="5" t="s">
        <v>290</v>
      </c>
      <c r="D398" s="5" t="s">
        <v>309</v>
      </c>
      <c r="K398" s="6">
        <v>417</v>
      </c>
      <c r="L398" s="6">
        <v>421</v>
      </c>
      <c r="R398" s="7">
        <f t="shared" si="18"/>
        <v>838</v>
      </c>
      <c r="T398" s="4">
        <v>63</v>
      </c>
      <c r="V398" s="5">
        <f t="shared" si="19"/>
        <v>2</v>
      </c>
    </row>
    <row r="399" spans="1:22" x14ac:dyDescent="0.2">
      <c r="A399" s="9">
        <v>398</v>
      </c>
      <c r="B399" s="10" t="s">
        <v>613</v>
      </c>
      <c r="C399" s="10" t="s">
        <v>301</v>
      </c>
      <c r="D399" s="10" t="s">
        <v>308</v>
      </c>
      <c r="E399" s="11"/>
      <c r="F399" s="11">
        <v>259</v>
      </c>
      <c r="G399" s="11"/>
      <c r="H399" s="11"/>
      <c r="I399" s="11"/>
      <c r="J399" s="11"/>
      <c r="K399" s="11">
        <v>307</v>
      </c>
      <c r="L399" s="11"/>
      <c r="M399" s="11">
        <v>266</v>
      </c>
      <c r="N399" s="11"/>
      <c r="O399" s="11"/>
      <c r="P399" s="11"/>
      <c r="Q399" s="11"/>
      <c r="R399" s="12">
        <f t="shared" si="18"/>
        <v>832</v>
      </c>
      <c r="S399" s="10"/>
      <c r="T399" s="9">
        <v>159</v>
      </c>
      <c r="U399" s="10"/>
      <c r="V399" s="10">
        <f t="shared" si="19"/>
        <v>3</v>
      </c>
    </row>
    <row r="400" spans="1:22" x14ac:dyDescent="0.2">
      <c r="A400" s="4">
        <v>399</v>
      </c>
      <c r="B400" s="5" t="s">
        <v>1417</v>
      </c>
      <c r="C400" s="5" t="s">
        <v>294</v>
      </c>
      <c r="D400" s="5" t="s">
        <v>310</v>
      </c>
      <c r="L400" s="6">
        <v>409</v>
      </c>
      <c r="M400" s="6">
        <v>423</v>
      </c>
      <c r="R400" s="7">
        <f t="shared" si="18"/>
        <v>832</v>
      </c>
      <c r="T400" s="4">
        <v>62</v>
      </c>
      <c r="V400" s="5">
        <f t="shared" si="19"/>
        <v>2</v>
      </c>
    </row>
    <row r="401" spans="1:22" x14ac:dyDescent="0.2">
      <c r="A401" s="4">
        <v>400</v>
      </c>
      <c r="B401" s="5" t="s">
        <v>1162</v>
      </c>
      <c r="C401" s="5" t="s">
        <v>295</v>
      </c>
      <c r="D401" s="5" t="s">
        <v>309</v>
      </c>
      <c r="I401" s="6">
        <v>419</v>
      </c>
      <c r="M401" s="6">
        <v>409</v>
      </c>
      <c r="R401" s="7">
        <f t="shared" si="18"/>
        <v>828</v>
      </c>
      <c r="T401" s="4">
        <v>64</v>
      </c>
      <c r="V401" s="5">
        <f t="shared" si="19"/>
        <v>2</v>
      </c>
    </row>
    <row r="402" spans="1:22" x14ac:dyDescent="0.2">
      <c r="A402" s="4">
        <v>401</v>
      </c>
      <c r="B402" s="8" t="s">
        <v>554</v>
      </c>
      <c r="C402" s="8" t="s">
        <v>292</v>
      </c>
      <c r="D402" s="8" t="s">
        <v>312</v>
      </c>
      <c r="F402" s="6">
        <v>412</v>
      </c>
      <c r="G402" s="6">
        <v>415</v>
      </c>
      <c r="R402" s="7">
        <f t="shared" si="18"/>
        <v>827</v>
      </c>
      <c r="T402" s="4">
        <v>27</v>
      </c>
      <c r="V402" s="5">
        <f t="shared" si="19"/>
        <v>2</v>
      </c>
    </row>
    <row r="403" spans="1:22" x14ac:dyDescent="0.2">
      <c r="A403" s="4">
        <v>402</v>
      </c>
      <c r="B403" s="5" t="s">
        <v>1160</v>
      </c>
      <c r="C403" s="5" t="s">
        <v>303</v>
      </c>
      <c r="D403" s="5" t="s">
        <v>310</v>
      </c>
      <c r="I403" s="6">
        <v>422</v>
      </c>
      <c r="L403" s="6">
        <v>403</v>
      </c>
      <c r="R403" s="7">
        <f t="shared" si="18"/>
        <v>825</v>
      </c>
      <c r="T403" s="4">
        <v>63</v>
      </c>
      <c r="V403" s="5">
        <f t="shared" si="19"/>
        <v>2</v>
      </c>
    </row>
    <row r="404" spans="1:22" x14ac:dyDescent="0.2">
      <c r="A404" s="4">
        <v>403</v>
      </c>
      <c r="B404" s="8" t="s">
        <v>1028</v>
      </c>
      <c r="C404" s="8" t="s">
        <v>297</v>
      </c>
      <c r="D404" s="8" t="s">
        <v>309</v>
      </c>
      <c r="H404" s="6">
        <v>299</v>
      </c>
      <c r="K404" s="6">
        <v>264</v>
      </c>
      <c r="L404" s="6">
        <v>259</v>
      </c>
      <c r="R404" s="7">
        <f t="shared" si="18"/>
        <v>822</v>
      </c>
      <c r="T404" s="4">
        <v>65</v>
      </c>
      <c r="V404" s="5">
        <f t="shared" si="19"/>
        <v>3</v>
      </c>
    </row>
    <row r="405" spans="1:22" x14ac:dyDescent="0.2">
      <c r="A405" s="4">
        <v>404</v>
      </c>
      <c r="B405" s="5" t="s">
        <v>1219</v>
      </c>
      <c r="C405" s="5" t="s">
        <v>1147</v>
      </c>
      <c r="D405" s="5" t="s">
        <v>311</v>
      </c>
      <c r="I405" s="6">
        <v>186</v>
      </c>
      <c r="J405" s="6">
        <v>209</v>
      </c>
      <c r="K405" s="6">
        <v>226</v>
      </c>
      <c r="L405" s="6">
        <v>201</v>
      </c>
      <c r="R405" s="7">
        <f t="shared" si="18"/>
        <v>822</v>
      </c>
      <c r="T405" s="4">
        <v>57</v>
      </c>
      <c r="V405" s="5">
        <f t="shared" si="19"/>
        <v>4</v>
      </c>
    </row>
    <row r="406" spans="1:22" x14ac:dyDescent="0.2">
      <c r="A406" s="4">
        <v>405</v>
      </c>
      <c r="B406" s="5" t="s">
        <v>281</v>
      </c>
      <c r="C406" s="8" t="s">
        <v>292</v>
      </c>
      <c r="D406" s="5" t="s">
        <v>313</v>
      </c>
      <c r="E406" s="6">
        <v>234</v>
      </c>
      <c r="K406" s="6">
        <v>218</v>
      </c>
      <c r="L406" s="6">
        <v>196</v>
      </c>
      <c r="M406" s="6">
        <v>172</v>
      </c>
      <c r="R406" s="7">
        <f t="shared" si="18"/>
        <v>820</v>
      </c>
      <c r="T406" s="4">
        <v>27</v>
      </c>
      <c r="V406" s="5">
        <f t="shared" si="19"/>
        <v>4</v>
      </c>
    </row>
    <row r="407" spans="1:22" x14ac:dyDescent="0.2">
      <c r="A407" s="4">
        <v>406</v>
      </c>
      <c r="B407" s="5" t="s">
        <v>233</v>
      </c>
      <c r="C407" s="5" t="s">
        <v>287</v>
      </c>
      <c r="D407" s="5" t="s">
        <v>312</v>
      </c>
      <c r="E407" s="6">
        <v>282</v>
      </c>
      <c r="F407" s="6">
        <v>273</v>
      </c>
      <c r="I407" s="6">
        <v>263</v>
      </c>
      <c r="R407" s="7">
        <f t="shared" si="18"/>
        <v>818</v>
      </c>
      <c r="T407" s="4">
        <v>28</v>
      </c>
      <c r="V407" s="5">
        <f t="shared" si="19"/>
        <v>3</v>
      </c>
    </row>
    <row r="408" spans="1:22" x14ac:dyDescent="0.2">
      <c r="A408" s="4">
        <v>407</v>
      </c>
      <c r="B408" s="15" t="s">
        <v>1232</v>
      </c>
      <c r="C408" s="15" t="s">
        <v>294</v>
      </c>
      <c r="D408" s="15" t="s">
        <v>308</v>
      </c>
      <c r="J408" s="6">
        <v>426</v>
      </c>
      <c r="L408" s="6">
        <v>391</v>
      </c>
      <c r="R408" s="7">
        <f t="shared" si="18"/>
        <v>817</v>
      </c>
      <c r="T408" s="4">
        <v>160</v>
      </c>
      <c r="V408" s="5">
        <f t="shared" si="19"/>
        <v>2</v>
      </c>
    </row>
    <row r="409" spans="1:22" x14ac:dyDescent="0.2">
      <c r="A409" s="4">
        <v>408</v>
      </c>
      <c r="B409" s="5" t="s">
        <v>543</v>
      </c>
      <c r="C409" s="5" t="s">
        <v>283</v>
      </c>
      <c r="D409" s="5" t="s">
        <v>314</v>
      </c>
      <c r="F409" s="6">
        <v>431</v>
      </c>
      <c r="L409" s="6">
        <v>384</v>
      </c>
      <c r="R409" s="7">
        <f t="shared" si="18"/>
        <v>815</v>
      </c>
      <c r="T409" s="4">
        <v>8</v>
      </c>
      <c r="V409" s="5">
        <f t="shared" si="19"/>
        <v>2</v>
      </c>
    </row>
    <row r="410" spans="1:22" x14ac:dyDescent="0.2">
      <c r="A410" s="4">
        <v>409</v>
      </c>
      <c r="B410" s="5" t="s">
        <v>560</v>
      </c>
      <c r="C410" s="5" t="s">
        <v>287</v>
      </c>
      <c r="D410" s="5" t="s">
        <v>308</v>
      </c>
      <c r="F410" s="6">
        <v>397</v>
      </c>
      <c r="G410" s="6">
        <v>416</v>
      </c>
      <c r="R410" s="7">
        <f t="shared" si="18"/>
        <v>813</v>
      </c>
      <c r="T410" s="4">
        <v>161</v>
      </c>
      <c r="V410" s="5">
        <f t="shared" si="19"/>
        <v>2</v>
      </c>
    </row>
    <row r="411" spans="1:22" x14ac:dyDescent="0.2">
      <c r="A411" s="4">
        <v>410</v>
      </c>
      <c r="B411" s="5" t="s">
        <v>107</v>
      </c>
      <c r="C411" s="5" t="s">
        <v>292</v>
      </c>
      <c r="D411" s="5" t="s">
        <v>308</v>
      </c>
      <c r="E411" s="6">
        <v>408</v>
      </c>
      <c r="F411" s="6">
        <v>404</v>
      </c>
      <c r="R411" s="7">
        <f t="shared" si="18"/>
        <v>812</v>
      </c>
      <c r="T411" s="4">
        <v>162</v>
      </c>
      <c r="V411" s="5">
        <f t="shared" si="19"/>
        <v>2</v>
      </c>
    </row>
    <row r="412" spans="1:22" x14ac:dyDescent="0.2">
      <c r="A412" s="4">
        <v>411</v>
      </c>
      <c r="B412" s="5" t="s">
        <v>551</v>
      </c>
      <c r="C412" s="5" t="s">
        <v>298</v>
      </c>
      <c r="D412" s="5" t="s">
        <v>308</v>
      </c>
      <c r="F412" s="6">
        <v>417</v>
      </c>
      <c r="K412" s="6">
        <v>393</v>
      </c>
      <c r="R412" s="7">
        <f t="shared" si="18"/>
        <v>810</v>
      </c>
      <c r="T412" s="4">
        <v>163</v>
      </c>
      <c r="V412" s="5">
        <f t="shared" si="19"/>
        <v>2</v>
      </c>
    </row>
    <row r="413" spans="1:22" x14ac:dyDescent="0.2">
      <c r="A413" s="4">
        <v>412</v>
      </c>
      <c r="B413" s="5" t="s">
        <v>561</v>
      </c>
      <c r="C413" s="5" t="s">
        <v>285</v>
      </c>
      <c r="D413" s="5" t="s">
        <v>308</v>
      </c>
      <c r="F413" s="6">
        <v>391</v>
      </c>
      <c r="M413" s="6">
        <v>415</v>
      </c>
      <c r="R413" s="7">
        <f t="shared" si="18"/>
        <v>806</v>
      </c>
      <c r="T413" s="4">
        <v>164</v>
      </c>
      <c r="V413" s="5">
        <f t="shared" si="19"/>
        <v>2</v>
      </c>
    </row>
    <row r="414" spans="1:22" x14ac:dyDescent="0.2">
      <c r="A414" s="4">
        <v>413</v>
      </c>
      <c r="B414" s="5" t="s">
        <v>1159</v>
      </c>
      <c r="C414" s="5" t="s">
        <v>297</v>
      </c>
      <c r="D414" s="5" t="s">
        <v>310</v>
      </c>
      <c r="I414" s="6">
        <v>426</v>
      </c>
      <c r="K414" s="6">
        <v>378</v>
      </c>
      <c r="R414" s="7">
        <f t="shared" si="18"/>
        <v>804</v>
      </c>
      <c r="T414" s="4">
        <v>64</v>
      </c>
      <c r="V414" s="5">
        <f t="shared" si="19"/>
        <v>2</v>
      </c>
    </row>
    <row r="415" spans="1:22" x14ac:dyDescent="0.2">
      <c r="A415" s="4">
        <v>414</v>
      </c>
      <c r="B415" s="5" t="s">
        <v>225</v>
      </c>
      <c r="C415" s="5" t="s">
        <v>295</v>
      </c>
      <c r="D415" s="5" t="s">
        <v>308</v>
      </c>
      <c r="E415" s="6">
        <v>290</v>
      </c>
      <c r="F415" s="6">
        <v>252</v>
      </c>
      <c r="I415" s="6">
        <v>259</v>
      </c>
      <c r="R415" s="7">
        <f t="shared" si="18"/>
        <v>801</v>
      </c>
      <c r="T415" s="4">
        <v>165</v>
      </c>
      <c r="V415" s="5">
        <f t="shared" si="19"/>
        <v>3</v>
      </c>
    </row>
    <row r="416" spans="1:22" x14ac:dyDescent="0.2">
      <c r="A416" s="4">
        <v>415</v>
      </c>
      <c r="B416" s="5" t="s">
        <v>101</v>
      </c>
      <c r="C416" s="5" t="s">
        <v>287</v>
      </c>
      <c r="D416" s="5" t="s">
        <v>310</v>
      </c>
      <c r="E416" s="6">
        <v>414</v>
      </c>
      <c r="F416" s="6">
        <v>387</v>
      </c>
      <c r="R416" s="7">
        <f t="shared" si="18"/>
        <v>801</v>
      </c>
      <c r="T416" s="4">
        <v>65</v>
      </c>
      <c r="V416" s="5">
        <f t="shared" si="19"/>
        <v>2</v>
      </c>
    </row>
    <row r="417" spans="1:22" x14ac:dyDescent="0.2">
      <c r="A417" s="4">
        <v>416</v>
      </c>
      <c r="B417" s="5" t="s">
        <v>1418</v>
      </c>
      <c r="C417" s="5" t="s">
        <v>282</v>
      </c>
      <c r="D417" s="5" t="s">
        <v>311</v>
      </c>
      <c r="L417" s="6">
        <v>407</v>
      </c>
      <c r="M417" s="6">
        <v>389</v>
      </c>
      <c r="R417" s="7">
        <f t="shared" si="18"/>
        <v>796</v>
      </c>
      <c r="T417" s="4">
        <v>58</v>
      </c>
      <c r="V417" s="5">
        <f t="shared" si="19"/>
        <v>2</v>
      </c>
    </row>
    <row r="418" spans="1:22" x14ac:dyDescent="0.2">
      <c r="A418" s="4">
        <v>417</v>
      </c>
      <c r="B418" s="5" t="s">
        <v>1217</v>
      </c>
      <c r="C418" s="8" t="s">
        <v>286</v>
      </c>
      <c r="D418" s="5" t="s">
        <v>313</v>
      </c>
      <c r="I418" s="6">
        <v>190</v>
      </c>
      <c r="J418" s="6">
        <v>212</v>
      </c>
      <c r="L418" s="6">
        <v>209</v>
      </c>
      <c r="M418" s="6">
        <v>184</v>
      </c>
      <c r="R418" s="7">
        <f t="shared" si="18"/>
        <v>795</v>
      </c>
      <c r="T418" s="4">
        <v>28</v>
      </c>
      <c r="V418" s="5">
        <f t="shared" si="19"/>
        <v>4</v>
      </c>
    </row>
    <row r="419" spans="1:22" x14ac:dyDescent="0.2">
      <c r="A419" s="4">
        <v>418</v>
      </c>
      <c r="B419" s="5" t="s">
        <v>1163</v>
      </c>
      <c r="C419" s="8" t="s">
        <v>292</v>
      </c>
      <c r="D419" s="5" t="s">
        <v>308</v>
      </c>
      <c r="I419" s="6">
        <v>389</v>
      </c>
      <c r="M419" s="6">
        <v>405</v>
      </c>
      <c r="R419" s="7">
        <f t="shared" si="18"/>
        <v>794</v>
      </c>
      <c r="T419" s="4">
        <v>166</v>
      </c>
      <c r="V419" s="5">
        <f t="shared" si="19"/>
        <v>2</v>
      </c>
    </row>
    <row r="420" spans="1:22" x14ac:dyDescent="0.2">
      <c r="A420" s="4">
        <v>419</v>
      </c>
      <c r="B420" s="5" t="s">
        <v>1381</v>
      </c>
      <c r="C420" s="5" t="s">
        <v>283</v>
      </c>
      <c r="D420" s="5" t="s">
        <v>308</v>
      </c>
      <c r="K420" s="6">
        <v>373</v>
      </c>
      <c r="L420" s="6">
        <v>413</v>
      </c>
      <c r="R420" s="7">
        <f t="shared" si="18"/>
        <v>786</v>
      </c>
      <c r="T420" s="4">
        <v>167</v>
      </c>
      <c r="V420" s="5">
        <f t="shared" si="19"/>
        <v>2</v>
      </c>
    </row>
    <row r="421" spans="1:22" x14ac:dyDescent="0.2">
      <c r="A421" s="4">
        <v>420</v>
      </c>
      <c r="B421" s="5" t="s">
        <v>1378</v>
      </c>
      <c r="C421" s="8" t="s">
        <v>292</v>
      </c>
      <c r="D421" s="5" t="s">
        <v>310</v>
      </c>
      <c r="K421" s="6">
        <v>397</v>
      </c>
      <c r="M421" s="6">
        <v>385</v>
      </c>
      <c r="R421" s="7">
        <f t="shared" si="18"/>
        <v>782</v>
      </c>
      <c r="T421" s="4">
        <v>66</v>
      </c>
      <c r="V421" s="5">
        <f t="shared" si="19"/>
        <v>2</v>
      </c>
    </row>
    <row r="422" spans="1:22" x14ac:dyDescent="0.2">
      <c r="A422" s="4">
        <v>421</v>
      </c>
      <c r="B422" s="5" t="s">
        <v>635</v>
      </c>
      <c r="C422" s="5" t="s">
        <v>296</v>
      </c>
      <c r="D422" s="5" t="s">
        <v>312</v>
      </c>
      <c r="F422" s="6">
        <v>216</v>
      </c>
      <c r="H422" s="6">
        <v>314</v>
      </c>
      <c r="I422" s="6">
        <v>251</v>
      </c>
      <c r="R422" s="7">
        <f t="shared" si="18"/>
        <v>781</v>
      </c>
      <c r="T422" s="4">
        <v>29</v>
      </c>
      <c r="V422" s="5">
        <f t="shared" si="19"/>
        <v>3</v>
      </c>
    </row>
    <row r="423" spans="1:22" x14ac:dyDescent="0.2">
      <c r="A423" s="4">
        <v>422</v>
      </c>
      <c r="B423" s="5" t="s">
        <v>592</v>
      </c>
      <c r="C423" s="5" t="s">
        <v>294</v>
      </c>
      <c r="D423" s="5" t="s">
        <v>308</v>
      </c>
      <c r="F423" s="6">
        <v>306</v>
      </c>
      <c r="L423" s="6">
        <v>271</v>
      </c>
      <c r="M423" s="6">
        <v>203</v>
      </c>
      <c r="R423" s="7">
        <f t="shared" si="18"/>
        <v>780</v>
      </c>
      <c r="T423" s="4">
        <v>168</v>
      </c>
      <c r="V423" s="5">
        <f t="shared" si="19"/>
        <v>3</v>
      </c>
    </row>
    <row r="424" spans="1:22" x14ac:dyDescent="0.2">
      <c r="A424" s="4">
        <v>423</v>
      </c>
      <c r="B424" s="8" t="s">
        <v>889</v>
      </c>
      <c r="C424" s="8" t="s">
        <v>289</v>
      </c>
      <c r="D424" s="8" t="s">
        <v>308</v>
      </c>
      <c r="G424" s="6">
        <v>411</v>
      </c>
      <c r="K424" s="6">
        <v>362</v>
      </c>
      <c r="R424" s="7">
        <f t="shared" si="18"/>
        <v>773</v>
      </c>
      <c r="T424" s="4">
        <v>169</v>
      </c>
      <c r="V424" s="5">
        <f t="shared" si="19"/>
        <v>2</v>
      </c>
    </row>
    <row r="425" spans="1:22" x14ac:dyDescent="0.2">
      <c r="A425" s="4">
        <v>424</v>
      </c>
      <c r="B425" s="5" t="s">
        <v>571</v>
      </c>
      <c r="C425" s="5" t="s">
        <v>302</v>
      </c>
      <c r="D425" s="5" t="s">
        <v>308</v>
      </c>
      <c r="F425" s="6">
        <v>361</v>
      </c>
      <c r="H425" s="6">
        <v>402</v>
      </c>
      <c r="R425" s="7">
        <f t="shared" si="18"/>
        <v>763</v>
      </c>
      <c r="T425" s="4">
        <v>170</v>
      </c>
      <c r="V425" s="5">
        <f t="shared" si="19"/>
        <v>2</v>
      </c>
    </row>
    <row r="426" spans="1:22" x14ac:dyDescent="0.2">
      <c r="A426" s="9">
        <v>425</v>
      </c>
      <c r="B426" s="10" t="s">
        <v>1166</v>
      </c>
      <c r="C426" s="10" t="s">
        <v>301</v>
      </c>
      <c r="D426" s="10" t="s">
        <v>312</v>
      </c>
      <c r="E426" s="11"/>
      <c r="F426" s="11"/>
      <c r="G426" s="11"/>
      <c r="H426" s="11"/>
      <c r="I426" s="11">
        <v>383</v>
      </c>
      <c r="J426" s="11"/>
      <c r="K426" s="11"/>
      <c r="L426" s="11">
        <v>372</v>
      </c>
      <c r="M426" s="11"/>
      <c r="N426" s="11"/>
      <c r="O426" s="11"/>
      <c r="P426" s="11"/>
      <c r="Q426" s="11"/>
      <c r="R426" s="12">
        <f t="shared" si="18"/>
        <v>755</v>
      </c>
      <c r="S426" s="10"/>
      <c r="T426" s="9">
        <v>30</v>
      </c>
      <c r="U426" s="10"/>
      <c r="V426" s="10">
        <f t="shared" si="19"/>
        <v>2</v>
      </c>
    </row>
    <row r="427" spans="1:22" x14ac:dyDescent="0.2">
      <c r="A427" s="4">
        <v>426</v>
      </c>
      <c r="B427" s="5" t="s">
        <v>1394</v>
      </c>
      <c r="C427" s="5" t="s">
        <v>297</v>
      </c>
      <c r="D427" s="5" t="s">
        <v>311</v>
      </c>
      <c r="K427" s="6">
        <v>305</v>
      </c>
      <c r="L427" s="6">
        <v>205</v>
      </c>
      <c r="M427" s="6">
        <v>240</v>
      </c>
      <c r="R427" s="7">
        <f t="shared" si="18"/>
        <v>750</v>
      </c>
      <c r="T427" s="4">
        <v>59</v>
      </c>
      <c r="V427" s="5">
        <f t="shared" si="19"/>
        <v>3</v>
      </c>
    </row>
    <row r="428" spans="1:22" x14ac:dyDescent="0.2">
      <c r="A428" s="4">
        <v>427</v>
      </c>
      <c r="B428" s="5" t="s">
        <v>629</v>
      </c>
      <c r="C428" s="5" t="s">
        <v>304</v>
      </c>
      <c r="D428" s="5" t="s">
        <v>313</v>
      </c>
      <c r="F428" s="6">
        <v>223</v>
      </c>
      <c r="I428" s="6">
        <v>244</v>
      </c>
      <c r="L428" s="6">
        <v>281</v>
      </c>
      <c r="R428" s="7">
        <f t="shared" si="18"/>
        <v>748</v>
      </c>
      <c r="T428" s="4">
        <v>29</v>
      </c>
      <c r="V428" s="5">
        <f t="shared" si="19"/>
        <v>3</v>
      </c>
    </row>
    <row r="429" spans="1:22" x14ac:dyDescent="0.2">
      <c r="A429" s="4">
        <v>428</v>
      </c>
      <c r="B429" s="5" t="s">
        <v>1017</v>
      </c>
      <c r="C429" s="16" t="s">
        <v>306</v>
      </c>
      <c r="D429" s="5" t="s">
        <v>308</v>
      </c>
      <c r="H429" s="6">
        <v>373</v>
      </c>
      <c r="M429" s="6">
        <v>372</v>
      </c>
      <c r="R429" s="7">
        <f t="shared" si="18"/>
        <v>745</v>
      </c>
      <c r="T429" s="4">
        <v>171</v>
      </c>
      <c r="V429" s="5">
        <f t="shared" si="19"/>
        <v>2</v>
      </c>
    </row>
    <row r="430" spans="1:22" x14ac:dyDescent="0.2">
      <c r="A430" s="4">
        <v>429</v>
      </c>
      <c r="B430" s="5" t="s">
        <v>126</v>
      </c>
      <c r="C430" s="5" t="s">
        <v>294</v>
      </c>
      <c r="D430" s="5" t="s">
        <v>310</v>
      </c>
      <c r="E430" s="6">
        <v>389</v>
      </c>
      <c r="F430" s="6">
        <v>354</v>
      </c>
      <c r="R430" s="7">
        <f t="shared" si="18"/>
        <v>743</v>
      </c>
      <c r="T430" s="4">
        <v>67</v>
      </c>
      <c r="V430" s="5">
        <f t="shared" si="19"/>
        <v>2</v>
      </c>
    </row>
    <row r="431" spans="1:22" x14ac:dyDescent="0.2">
      <c r="A431" s="4">
        <v>430</v>
      </c>
      <c r="B431" s="16" t="s">
        <v>925</v>
      </c>
      <c r="C431" s="16" t="s">
        <v>298</v>
      </c>
      <c r="D431" s="16" t="s">
        <v>310</v>
      </c>
      <c r="G431" s="6">
        <v>317</v>
      </c>
      <c r="K431" s="6">
        <v>422</v>
      </c>
      <c r="R431" s="7">
        <f t="shared" si="18"/>
        <v>739</v>
      </c>
      <c r="T431" s="4">
        <v>68</v>
      </c>
      <c r="V431" s="5">
        <f t="shared" si="19"/>
        <v>2</v>
      </c>
    </row>
    <row r="432" spans="1:22" x14ac:dyDescent="0.2">
      <c r="A432" s="4">
        <v>431</v>
      </c>
      <c r="B432" s="15" t="s">
        <v>1239</v>
      </c>
      <c r="C432" s="15" t="s">
        <v>289</v>
      </c>
      <c r="D432" s="15" t="s">
        <v>309</v>
      </c>
      <c r="J432" s="6">
        <v>366</v>
      </c>
      <c r="M432" s="6">
        <v>368</v>
      </c>
      <c r="R432" s="7">
        <f t="shared" si="18"/>
        <v>734</v>
      </c>
      <c r="T432" s="4">
        <v>66</v>
      </c>
      <c r="V432" s="5">
        <f t="shared" si="19"/>
        <v>2</v>
      </c>
    </row>
    <row r="433" spans="1:22" x14ac:dyDescent="0.2">
      <c r="A433" s="4">
        <v>432</v>
      </c>
      <c r="B433" s="5" t="s">
        <v>150</v>
      </c>
      <c r="C433" s="5" t="s">
        <v>294</v>
      </c>
      <c r="D433" s="5" t="s">
        <v>308</v>
      </c>
      <c r="E433" s="6">
        <v>365</v>
      </c>
      <c r="F433" s="6">
        <v>365</v>
      </c>
      <c r="R433" s="7">
        <f t="shared" si="18"/>
        <v>730</v>
      </c>
      <c r="T433" s="4">
        <v>172</v>
      </c>
      <c r="V433" s="5">
        <f t="shared" si="19"/>
        <v>2</v>
      </c>
    </row>
    <row r="434" spans="1:22" x14ac:dyDescent="0.2">
      <c r="A434" s="4">
        <v>433</v>
      </c>
      <c r="B434" s="5" t="s">
        <v>905</v>
      </c>
      <c r="C434" s="5" t="s">
        <v>302</v>
      </c>
      <c r="D434" s="5" t="s">
        <v>312</v>
      </c>
      <c r="G434" s="6">
        <v>376</v>
      </c>
      <c r="M434" s="6">
        <v>352</v>
      </c>
      <c r="R434" s="7">
        <f t="shared" si="18"/>
        <v>728</v>
      </c>
      <c r="T434" s="4">
        <v>31</v>
      </c>
      <c r="V434" s="5">
        <f t="shared" si="19"/>
        <v>2</v>
      </c>
    </row>
    <row r="435" spans="1:22" x14ac:dyDescent="0.2">
      <c r="A435" s="4">
        <v>434</v>
      </c>
      <c r="B435" s="15" t="s">
        <v>1241</v>
      </c>
      <c r="C435" s="5" t="s">
        <v>303</v>
      </c>
      <c r="D435" s="15" t="s">
        <v>310</v>
      </c>
      <c r="J435" s="6">
        <v>353</v>
      </c>
      <c r="L435" s="6">
        <v>370</v>
      </c>
      <c r="R435" s="7">
        <f t="shared" si="18"/>
        <v>723</v>
      </c>
      <c r="T435" s="4">
        <v>69</v>
      </c>
      <c r="V435" s="5">
        <f t="shared" si="19"/>
        <v>2</v>
      </c>
    </row>
    <row r="436" spans="1:22" x14ac:dyDescent="0.2">
      <c r="A436" s="4">
        <v>435</v>
      </c>
      <c r="B436" s="5" t="s">
        <v>166</v>
      </c>
      <c r="C436" s="5" t="s">
        <v>288</v>
      </c>
      <c r="D436" s="5" t="s">
        <v>312</v>
      </c>
      <c r="E436" s="6">
        <v>349</v>
      </c>
      <c r="G436" s="6">
        <v>373</v>
      </c>
      <c r="R436" s="7">
        <f t="shared" si="18"/>
        <v>722</v>
      </c>
      <c r="T436" s="4">
        <v>32</v>
      </c>
      <c r="V436" s="5">
        <f t="shared" si="19"/>
        <v>2</v>
      </c>
    </row>
    <row r="437" spans="1:22" x14ac:dyDescent="0.2">
      <c r="A437" s="4">
        <v>436</v>
      </c>
      <c r="B437" s="5" t="s">
        <v>903</v>
      </c>
      <c r="C437" s="5" t="s">
        <v>299</v>
      </c>
      <c r="D437" s="5" t="s">
        <v>313</v>
      </c>
      <c r="G437" s="6">
        <v>378</v>
      </c>
      <c r="M437" s="6">
        <v>340</v>
      </c>
      <c r="R437" s="7">
        <f t="shared" si="18"/>
        <v>718</v>
      </c>
      <c r="T437" s="4">
        <v>30</v>
      </c>
      <c r="V437" s="5">
        <f t="shared" si="19"/>
        <v>2</v>
      </c>
    </row>
    <row r="438" spans="1:22" x14ac:dyDescent="0.2">
      <c r="A438" s="4">
        <v>437</v>
      </c>
      <c r="B438" s="5" t="s">
        <v>922</v>
      </c>
      <c r="C438" s="8" t="s">
        <v>285</v>
      </c>
      <c r="D438" s="5" t="s">
        <v>310</v>
      </c>
      <c r="G438" s="6">
        <v>324</v>
      </c>
      <c r="K438" s="6">
        <v>392</v>
      </c>
      <c r="R438" s="7">
        <f t="shared" si="18"/>
        <v>716</v>
      </c>
      <c r="T438" s="4">
        <v>70</v>
      </c>
      <c r="V438" s="5">
        <f t="shared" si="19"/>
        <v>2</v>
      </c>
    </row>
    <row r="439" spans="1:22" x14ac:dyDescent="0.2">
      <c r="A439" s="4">
        <v>438</v>
      </c>
      <c r="B439" s="5" t="s">
        <v>157</v>
      </c>
      <c r="C439" s="5" t="s">
        <v>294</v>
      </c>
      <c r="D439" s="5" t="s">
        <v>308</v>
      </c>
      <c r="E439" s="6">
        <v>358</v>
      </c>
      <c r="I439" s="6">
        <v>356</v>
      </c>
      <c r="R439" s="7">
        <f t="shared" si="18"/>
        <v>714</v>
      </c>
      <c r="T439" s="4">
        <v>173</v>
      </c>
      <c r="V439" s="5">
        <f t="shared" si="19"/>
        <v>2</v>
      </c>
    </row>
    <row r="440" spans="1:22" x14ac:dyDescent="0.2">
      <c r="A440" s="4">
        <v>439</v>
      </c>
      <c r="B440" s="5" t="s">
        <v>894</v>
      </c>
      <c r="C440" s="5" t="s">
        <v>302</v>
      </c>
      <c r="D440" s="5" t="s">
        <v>312</v>
      </c>
      <c r="G440" s="6">
        <v>400</v>
      </c>
      <c r="M440" s="6">
        <v>314</v>
      </c>
      <c r="R440" s="7">
        <f t="shared" si="18"/>
        <v>714</v>
      </c>
      <c r="T440" s="4">
        <v>33</v>
      </c>
      <c r="V440" s="5">
        <f t="shared" si="19"/>
        <v>2</v>
      </c>
    </row>
    <row r="441" spans="1:22" x14ac:dyDescent="0.2">
      <c r="A441" s="9">
        <v>440</v>
      </c>
      <c r="B441" s="10" t="s">
        <v>1383</v>
      </c>
      <c r="C441" s="10" t="s">
        <v>301</v>
      </c>
      <c r="D441" s="10" t="s">
        <v>310</v>
      </c>
      <c r="E441" s="11"/>
      <c r="F441" s="11"/>
      <c r="G441" s="11"/>
      <c r="H441" s="11"/>
      <c r="I441" s="11"/>
      <c r="J441" s="11"/>
      <c r="K441" s="11">
        <v>353</v>
      </c>
      <c r="L441" s="11">
        <v>359</v>
      </c>
      <c r="M441" s="11"/>
      <c r="N441" s="11"/>
      <c r="O441" s="11"/>
      <c r="P441" s="11"/>
      <c r="Q441" s="11"/>
      <c r="R441" s="12">
        <f t="shared" si="18"/>
        <v>712</v>
      </c>
      <c r="S441" s="10"/>
      <c r="T441" s="9">
        <v>71</v>
      </c>
      <c r="U441" s="10"/>
      <c r="V441" s="10">
        <f t="shared" si="19"/>
        <v>2</v>
      </c>
    </row>
    <row r="442" spans="1:22" x14ac:dyDescent="0.2">
      <c r="A442" s="4">
        <v>441</v>
      </c>
      <c r="B442" s="5" t="s">
        <v>556</v>
      </c>
      <c r="C442" s="5" t="s">
        <v>296</v>
      </c>
      <c r="D442" s="5" t="s">
        <v>314</v>
      </c>
      <c r="F442" s="6">
        <v>409</v>
      </c>
      <c r="G442" s="6">
        <v>302</v>
      </c>
      <c r="R442" s="7">
        <f t="shared" si="18"/>
        <v>711</v>
      </c>
      <c r="T442" s="4">
        <v>9</v>
      </c>
      <c r="V442" s="5">
        <f t="shared" si="19"/>
        <v>2</v>
      </c>
    </row>
    <row r="443" spans="1:22" x14ac:dyDescent="0.2">
      <c r="A443" s="4">
        <v>442</v>
      </c>
      <c r="B443" s="5" t="s">
        <v>1385</v>
      </c>
      <c r="C443" s="5" t="s">
        <v>289</v>
      </c>
      <c r="D443" s="5" t="s">
        <v>309</v>
      </c>
      <c r="K443" s="6">
        <v>347</v>
      </c>
      <c r="L443" s="6">
        <v>363</v>
      </c>
      <c r="R443" s="7">
        <f t="shared" si="18"/>
        <v>710</v>
      </c>
      <c r="T443" s="4">
        <v>67</v>
      </c>
      <c r="V443" s="5">
        <f t="shared" si="19"/>
        <v>2</v>
      </c>
    </row>
    <row r="444" spans="1:22" x14ac:dyDescent="0.2">
      <c r="A444" s="9">
        <v>443</v>
      </c>
      <c r="B444" s="10" t="s">
        <v>632</v>
      </c>
      <c r="C444" s="10" t="s">
        <v>301</v>
      </c>
      <c r="D444" s="10" t="s">
        <v>313</v>
      </c>
      <c r="E444" s="11"/>
      <c r="F444" s="11">
        <v>219</v>
      </c>
      <c r="G444" s="11"/>
      <c r="H444" s="11"/>
      <c r="I444" s="11"/>
      <c r="J444" s="11">
        <v>250</v>
      </c>
      <c r="K444" s="11"/>
      <c r="L444" s="11">
        <v>240</v>
      </c>
      <c r="M444" s="11"/>
      <c r="N444" s="11"/>
      <c r="O444" s="11"/>
      <c r="P444" s="11"/>
      <c r="Q444" s="11"/>
      <c r="R444" s="12">
        <f t="shared" si="18"/>
        <v>709</v>
      </c>
      <c r="S444" s="10"/>
      <c r="T444" s="9">
        <v>31</v>
      </c>
      <c r="U444" s="10"/>
      <c r="V444" s="10">
        <f t="shared" si="19"/>
        <v>3</v>
      </c>
    </row>
    <row r="445" spans="1:22" x14ac:dyDescent="0.2">
      <c r="A445" s="4">
        <v>444</v>
      </c>
      <c r="B445" s="5" t="s">
        <v>968</v>
      </c>
      <c r="C445" s="5" t="s">
        <v>285</v>
      </c>
      <c r="D445" s="5" t="s">
        <v>312</v>
      </c>
      <c r="G445" s="6">
        <v>236</v>
      </c>
      <c r="K445" s="6">
        <v>266</v>
      </c>
      <c r="M445" s="6">
        <v>206</v>
      </c>
      <c r="R445" s="7">
        <f t="shared" si="18"/>
        <v>708</v>
      </c>
      <c r="T445" s="4">
        <v>34</v>
      </c>
      <c r="V445" s="5">
        <f t="shared" si="19"/>
        <v>3</v>
      </c>
    </row>
    <row r="446" spans="1:22" x14ac:dyDescent="0.2">
      <c r="A446" s="4">
        <v>445</v>
      </c>
      <c r="B446" s="5" t="s">
        <v>154</v>
      </c>
      <c r="C446" s="5" t="s">
        <v>285</v>
      </c>
      <c r="D446" s="5" t="s">
        <v>311</v>
      </c>
      <c r="E446" s="6">
        <v>361</v>
      </c>
      <c r="F446" s="6">
        <v>346</v>
      </c>
      <c r="R446" s="7">
        <f t="shared" si="18"/>
        <v>707</v>
      </c>
      <c r="T446" s="4">
        <v>60</v>
      </c>
      <c r="V446" s="5">
        <f t="shared" si="19"/>
        <v>2</v>
      </c>
    </row>
    <row r="447" spans="1:22" x14ac:dyDescent="0.2">
      <c r="A447" s="4">
        <v>446</v>
      </c>
      <c r="B447" s="5" t="s">
        <v>577</v>
      </c>
      <c r="C447" s="5" t="s">
        <v>287</v>
      </c>
      <c r="D447" s="5" t="s">
        <v>308</v>
      </c>
      <c r="F447" s="6">
        <v>348</v>
      </c>
      <c r="J447" s="6">
        <v>354</v>
      </c>
      <c r="R447" s="7">
        <f t="shared" si="18"/>
        <v>702</v>
      </c>
      <c r="T447" s="4">
        <v>174</v>
      </c>
      <c r="V447" s="5">
        <f t="shared" si="19"/>
        <v>2</v>
      </c>
    </row>
    <row r="448" spans="1:22" x14ac:dyDescent="0.2">
      <c r="A448" s="4">
        <v>447</v>
      </c>
      <c r="B448" s="5" t="s">
        <v>1423</v>
      </c>
      <c r="C448" s="5" t="s">
        <v>297</v>
      </c>
      <c r="D448" s="5" t="s">
        <v>310</v>
      </c>
      <c r="L448" s="6">
        <v>366</v>
      </c>
      <c r="M448" s="6">
        <v>336</v>
      </c>
      <c r="R448" s="7">
        <f t="shared" si="18"/>
        <v>702</v>
      </c>
      <c r="T448" s="4">
        <v>72</v>
      </c>
      <c r="V448" s="5">
        <f t="shared" si="19"/>
        <v>2</v>
      </c>
    </row>
    <row r="449" spans="1:22" x14ac:dyDescent="0.2">
      <c r="A449" s="4">
        <v>448</v>
      </c>
      <c r="B449" s="5" t="s">
        <v>636</v>
      </c>
      <c r="C449" s="5" t="s">
        <v>295</v>
      </c>
      <c r="D449" s="5" t="s">
        <v>313</v>
      </c>
      <c r="F449" s="6">
        <v>215</v>
      </c>
      <c r="K449" s="6">
        <v>253</v>
      </c>
      <c r="M449" s="6">
        <v>223</v>
      </c>
      <c r="R449" s="7">
        <f t="shared" si="18"/>
        <v>691</v>
      </c>
      <c r="T449" s="4">
        <v>32</v>
      </c>
      <c r="V449" s="5">
        <f t="shared" si="19"/>
        <v>3</v>
      </c>
    </row>
    <row r="450" spans="1:22" x14ac:dyDescent="0.2">
      <c r="A450" s="4">
        <v>449</v>
      </c>
      <c r="B450" s="5" t="s">
        <v>583</v>
      </c>
      <c r="C450" s="5" t="s">
        <v>298</v>
      </c>
      <c r="D450" s="5" t="s">
        <v>313</v>
      </c>
      <c r="F450" s="6">
        <v>328</v>
      </c>
      <c r="M450" s="6">
        <v>363</v>
      </c>
      <c r="R450" s="7">
        <f t="shared" ref="R450:R513" si="20">SUM(E450:P450)</f>
        <v>691</v>
      </c>
      <c r="T450" s="4">
        <v>33</v>
      </c>
      <c r="V450" s="5">
        <f t="shared" ref="V450:V513" si="21">COUNT(E450:M450)</f>
        <v>2</v>
      </c>
    </row>
    <row r="451" spans="1:22" x14ac:dyDescent="0.2">
      <c r="A451" s="9">
        <v>450</v>
      </c>
      <c r="B451" s="10" t="s">
        <v>637</v>
      </c>
      <c r="C451" s="10" t="s">
        <v>301</v>
      </c>
      <c r="D451" s="10" t="s">
        <v>308</v>
      </c>
      <c r="E451" s="11"/>
      <c r="F451" s="11">
        <v>212</v>
      </c>
      <c r="G451" s="11"/>
      <c r="H451" s="11"/>
      <c r="I451" s="11"/>
      <c r="J451" s="11">
        <v>231</v>
      </c>
      <c r="K451" s="11">
        <v>247</v>
      </c>
      <c r="L451" s="11"/>
      <c r="M451" s="11"/>
      <c r="N451" s="11"/>
      <c r="O451" s="11"/>
      <c r="P451" s="11"/>
      <c r="Q451" s="11"/>
      <c r="R451" s="12">
        <f t="shared" si="20"/>
        <v>690</v>
      </c>
      <c r="S451" s="10"/>
      <c r="T451" s="9">
        <v>175</v>
      </c>
      <c r="U451" s="10"/>
      <c r="V451" s="10">
        <f t="shared" si="21"/>
        <v>3</v>
      </c>
    </row>
    <row r="452" spans="1:22" x14ac:dyDescent="0.2">
      <c r="A452" s="4">
        <v>451</v>
      </c>
      <c r="B452" s="5" t="s">
        <v>1178</v>
      </c>
      <c r="C452" s="5" t="s">
        <v>295</v>
      </c>
      <c r="D452" s="5" t="s">
        <v>310</v>
      </c>
      <c r="I452" s="6">
        <v>323</v>
      </c>
      <c r="J452" s="6">
        <v>367</v>
      </c>
      <c r="R452" s="7">
        <f t="shared" si="20"/>
        <v>690</v>
      </c>
      <c r="T452" s="4">
        <v>73</v>
      </c>
      <c r="V452" s="5">
        <f t="shared" si="21"/>
        <v>2</v>
      </c>
    </row>
    <row r="453" spans="1:22" x14ac:dyDescent="0.2">
      <c r="A453" s="4">
        <v>452</v>
      </c>
      <c r="B453" s="5" t="s">
        <v>141</v>
      </c>
      <c r="C453" s="5" t="s">
        <v>285</v>
      </c>
      <c r="D453" s="5" t="s">
        <v>308</v>
      </c>
      <c r="E453" s="6">
        <v>374</v>
      </c>
      <c r="G453" s="6">
        <v>309</v>
      </c>
      <c r="R453" s="7">
        <f t="shared" si="20"/>
        <v>683</v>
      </c>
      <c r="T453" s="4">
        <v>176</v>
      </c>
      <c r="V453" s="5">
        <f t="shared" si="21"/>
        <v>2</v>
      </c>
    </row>
    <row r="454" spans="1:22" x14ac:dyDescent="0.2">
      <c r="A454" s="4">
        <v>453</v>
      </c>
      <c r="B454" s="5" t="s">
        <v>179</v>
      </c>
      <c r="C454" s="5" t="s">
        <v>303</v>
      </c>
      <c r="D454" s="5" t="s">
        <v>308</v>
      </c>
      <c r="E454" s="6">
        <v>336</v>
      </c>
      <c r="I454" s="6">
        <v>336</v>
      </c>
      <c r="R454" s="7">
        <f t="shared" si="20"/>
        <v>672</v>
      </c>
      <c r="T454" s="4">
        <v>177</v>
      </c>
      <c r="V454" s="5">
        <f t="shared" si="21"/>
        <v>2</v>
      </c>
    </row>
    <row r="455" spans="1:22" x14ac:dyDescent="0.2">
      <c r="A455" s="4">
        <v>454</v>
      </c>
      <c r="B455" s="5" t="s">
        <v>1427</v>
      </c>
      <c r="C455" s="8" t="s">
        <v>292</v>
      </c>
      <c r="D455" s="5" t="s">
        <v>311</v>
      </c>
      <c r="L455" s="6">
        <v>347</v>
      </c>
      <c r="M455" s="6">
        <v>325</v>
      </c>
      <c r="R455" s="7">
        <f t="shared" si="20"/>
        <v>672</v>
      </c>
      <c r="T455" s="4">
        <v>61</v>
      </c>
      <c r="V455" s="5">
        <f t="shared" si="21"/>
        <v>2</v>
      </c>
    </row>
    <row r="456" spans="1:22" x14ac:dyDescent="0.2">
      <c r="A456" s="4">
        <v>455</v>
      </c>
      <c r="B456" s="5" t="s">
        <v>581</v>
      </c>
      <c r="C456" s="5" t="s">
        <v>288</v>
      </c>
      <c r="D456" s="5" t="s">
        <v>308</v>
      </c>
      <c r="F456" s="6">
        <v>331</v>
      </c>
      <c r="J456" s="6">
        <v>340</v>
      </c>
      <c r="R456" s="7">
        <f t="shared" si="20"/>
        <v>671</v>
      </c>
      <c r="T456" s="4">
        <v>178</v>
      </c>
      <c r="V456" s="5">
        <f t="shared" si="21"/>
        <v>2</v>
      </c>
    </row>
    <row r="457" spans="1:22" x14ac:dyDescent="0.2">
      <c r="A457" s="4">
        <v>456</v>
      </c>
      <c r="B457" s="5" t="s">
        <v>573</v>
      </c>
      <c r="C457" s="5" t="s">
        <v>307</v>
      </c>
      <c r="D457" s="5" t="s">
        <v>309</v>
      </c>
      <c r="F457" s="6">
        <v>356</v>
      </c>
      <c r="I457" s="6">
        <v>315</v>
      </c>
      <c r="R457" s="7">
        <f t="shared" si="20"/>
        <v>671</v>
      </c>
      <c r="T457" s="4">
        <v>68</v>
      </c>
      <c r="V457" s="5">
        <f t="shared" si="21"/>
        <v>2</v>
      </c>
    </row>
    <row r="458" spans="1:22" x14ac:dyDescent="0.2">
      <c r="A458" s="4">
        <v>457</v>
      </c>
      <c r="B458" s="5" t="s">
        <v>934</v>
      </c>
      <c r="C458" s="5" t="s">
        <v>299</v>
      </c>
      <c r="D458" s="5" t="s">
        <v>309</v>
      </c>
      <c r="G458" s="6">
        <v>297</v>
      </c>
      <c r="L458" s="6">
        <v>365</v>
      </c>
      <c r="R458" s="7">
        <f t="shared" si="20"/>
        <v>662</v>
      </c>
      <c r="T458" s="4">
        <v>69</v>
      </c>
      <c r="V458" s="5">
        <f t="shared" si="21"/>
        <v>2</v>
      </c>
    </row>
    <row r="459" spans="1:22" x14ac:dyDescent="0.2">
      <c r="A459" s="4">
        <v>458</v>
      </c>
      <c r="B459" s="5" t="s">
        <v>177</v>
      </c>
      <c r="C459" s="5" t="s">
        <v>289</v>
      </c>
      <c r="D459" s="5" t="s">
        <v>308</v>
      </c>
      <c r="E459" s="6">
        <v>338</v>
      </c>
      <c r="F459" s="6">
        <v>323</v>
      </c>
      <c r="R459" s="7">
        <f t="shared" si="20"/>
        <v>661</v>
      </c>
      <c r="T459" s="4">
        <v>179</v>
      </c>
      <c r="V459" s="5">
        <f t="shared" si="21"/>
        <v>2</v>
      </c>
    </row>
    <row r="460" spans="1:22" x14ac:dyDescent="0.2">
      <c r="A460" s="4">
        <v>459</v>
      </c>
      <c r="B460" s="5" t="s">
        <v>1164</v>
      </c>
      <c r="C460" s="5" t="s">
        <v>297</v>
      </c>
      <c r="D460" s="5" t="s">
        <v>310</v>
      </c>
      <c r="I460" s="6">
        <v>388</v>
      </c>
      <c r="M460" s="6">
        <v>273</v>
      </c>
      <c r="R460" s="7">
        <f t="shared" si="20"/>
        <v>661</v>
      </c>
      <c r="T460" s="4">
        <v>74</v>
      </c>
      <c r="V460" s="5">
        <f t="shared" si="21"/>
        <v>2</v>
      </c>
    </row>
    <row r="461" spans="1:22" x14ac:dyDescent="0.2">
      <c r="A461" s="4">
        <v>460</v>
      </c>
      <c r="B461" s="5" t="s">
        <v>911</v>
      </c>
      <c r="C461" s="5" t="s">
        <v>284</v>
      </c>
      <c r="D461" s="5" t="s">
        <v>309</v>
      </c>
      <c r="G461" s="6">
        <v>352</v>
      </c>
      <c r="M461" s="6">
        <v>309</v>
      </c>
      <c r="R461" s="7">
        <f t="shared" si="20"/>
        <v>661</v>
      </c>
      <c r="T461" s="4">
        <v>70</v>
      </c>
      <c r="V461" s="5">
        <f t="shared" si="21"/>
        <v>2</v>
      </c>
    </row>
    <row r="462" spans="1:22" x14ac:dyDescent="0.2">
      <c r="A462" s="4">
        <v>461</v>
      </c>
      <c r="B462" s="15" t="s">
        <v>1242</v>
      </c>
      <c r="C462" s="15" t="s">
        <v>296</v>
      </c>
      <c r="D462" s="15" t="s">
        <v>310</v>
      </c>
      <c r="J462" s="6">
        <v>343</v>
      </c>
      <c r="M462" s="6">
        <v>316</v>
      </c>
      <c r="R462" s="7">
        <f t="shared" si="20"/>
        <v>659</v>
      </c>
      <c r="T462" s="4">
        <v>75</v>
      </c>
      <c r="V462" s="5">
        <f t="shared" si="21"/>
        <v>2</v>
      </c>
    </row>
    <row r="463" spans="1:22" x14ac:dyDescent="0.2">
      <c r="A463" s="4">
        <v>462</v>
      </c>
      <c r="B463" s="8" t="s">
        <v>880</v>
      </c>
      <c r="C463" s="8" t="s">
        <v>299</v>
      </c>
      <c r="D463" s="8" t="s">
        <v>308</v>
      </c>
      <c r="G463" s="6">
        <v>446</v>
      </c>
      <c r="J463" s="6">
        <v>211</v>
      </c>
      <c r="R463" s="7">
        <f t="shared" si="20"/>
        <v>657</v>
      </c>
      <c r="T463" s="4">
        <v>180</v>
      </c>
      <c r="V463" s="5">
        <f t="shared" si="21"/>
        <v>2</v>
      </c>
    </row>
    <row r="464" spans="1:22" x14ac:dyDescent="0.2">
      <c r="A464" s="4">
        <v>463</v>
      </c>
      <c r="B464" s="5" t="s">
        <v>1388</v>
      </c>
      <c r="C464" s="5" t="s">
        <v>304</v>
      </c>
      <c r="D464" s="5" t="s">
        <v>308</v>
      </c>
      <c r="K464" s="6">
        <v>332</v>
      </c>
      <c r="M464" s="6">
        <v>320</v>
      </c>
      <c r="R464" s="7">
        <f t="shared" si="20"/>
        <v>652</v>
      </c>
      <c r="T464" s="4">
        <v>181</v>
      </c>
      <c r="V464" s="5">
        <f t="shared" si="21"/>
        <v>2</v>
      </c>
    </row>
    <row r="465" spans="1:22" x14ac:dyDescent="0.2">
      <c r="A465" s="4">
        <v>464</v>
      </c>
      <c r="B465" s="5" t="s">
        <v>630</v>
      </c>
      <c r="C465" s="5" t="s">
        <v>303</v>
      </c>
      <c r="D465" s="5" t="s">
        <v>313</v>
      </c>
      <c r="F465" s="6">
        <v>222</v>
      </c>
      <c r="I465" s="6">
        <v>192</v>
      </c>
      <c r="K465" s="6">
        <v>237</v>
      </c>
      <c r="R465" s="7">
        <f t="shared" si="20"/>
        <v>651</v>
      </c>
      <c r="T465" s="4">
        <v>34</v>
      </c>
      <c r="V465" s="5">
        <f t="shared" si="21"/>
        <v>3</v>
      </c>
    </row>
    <row r="466" spans="1:22" x14ac:dyDescent="0.2">
      <c r="A466" s="4">
        <v>465</v>
      </c>
      <c r="B466" s="8" t="s">
        <v>634</v>
      </c>
      <c r="C466" s="8" t="s">
        <v>292</v>
      </c>
      <c r="D466" s="8" t="s">
        <v>313</v>
      </c>
      <c r="F466" s="6">
        <v>217</v>
      </c>
      <c r="I466" s="6">
        <v>212</v>
      </c>
      <c r="L466" s="6">
        <v>220</v>
      </c>
      <c r="R466" s="7">
        <f t="shared" si="20"/>
        <v>649</v>
      </c>
      <c r="T466" s="4">
        <v>35</v>
      </c>
      <c r="V466" s="5">
        <f t="shared" si="21"/>
        <v>3</v>
      </c>
    </row>
    <row r="467" spans="1:22" x14ac:dyDescent="0.2">
      <c r="A467" s="4">
        <v>466</v>
      </c>
      <c r="B467" s="16" t="s">
        <v>919</v>
      </c>
      <c r="C467" s="8" t="s">
        <v>292</v>
      </c>
      <c r="D467" s="16" t="s">
        <v>313</v>
      </c>
      <c r="G467" s="6">
        <v>333</v>
      </c>
      <c r="K467" s="6">
        <v>313</v>
      </c>
      <c r="R467" s="7">
        <f t="shared" si="20"/>
        <v>646</v>
      </c>
      <c r="T467" s="4">
        <v>36</v>
      </c>
      <c r="V467" s="5">
        <f t="shared" si="21"/>
        <v>2</v>
      </c>
    </row>
    <row r="468" spans="1:22" x14ac:dyDescent="0.2">
      <c r="A468" s="4">
        <v>467</v>
      </c>
      <c r="B468" s="5" t="s">
        <v>1174</v>
      </c>
      <c r="C468" s="5" t="s">
        <v>299</v>
      </c>
      <c r="D468" s="5" t="s">
        <v>310</v>
      </c>
      <c r="I468" s="6">
        <v>335</v>
      </c>
      <c r="M468" s="6">
        <v>305</v>
      </c>
      <c r="R468" s="7">
        <f t="shared" si="20"/>
        <v>640</v>
      </c>
      <c r="T468" s="4">
        <v>76</v>
      </c>
      <c r="V468" s="5">
        <f t="shared" si="21"/>
        <v>2</v>
      </c>
    </row>
    <row r="469" spans="1:22" x14ac:dyDescent="0.2">
      <c r="A469" s="4">
        <v>468</v>
      </c>
      <c r="B469" s="5" t="s">
        <v>639</v>
      </c>
      <c r="C469" s="5" t="s">
        <v>287</v>
      </c>
      <c r="D469" s="5" t="s">
        <v>308</v>
      </c>
      <c r="F469" s="6">
        <v>208</v>
      </c>
      <c r="J469" s="6">
        <v>207</v>
      </c>
      <c r="K469" s="6">
        <v>224</v>
      </c>
      <c r="R469" s="7">
        <f t="shared" si="20"/>
        <v>639</v>
      </c>
      <c r="T469" s="4">
        <v>182</v>
      </c>
      <c r="V469" s="5">
        <f t="shared" si="21"/>
        <v>3</v>
      </c>
    </row>
    <row r="470" spans="1:22" x14ac:dyDescent="0.2">
      <c r="A470" s="4">
        <v>469</v>
      </c>
      <c r="B470" s="15" t="s">
        <v>1244</v>
      </c>
      <c r="C470" s="15" t="s">
        <v>294</v>
      </c>
      <c r="D470" s="15" t="s">
        <v>309</v>
      </c>
      <c r="J470" s="6">
        <v>336</v>
      </c>
      <c r="M470" s="6">
        <v>302</v>
      </c>
      <c r="R470" s="7">
        <f t="shared" si="20"/>
        <v>638</v>
      </c>
      <c r="T470" s="4">
        <v>71</v>
      </c>
      <c r="V470" s="5">
        <f t="shared" si="21"/>
        <v>2</v>
      </c>
    </row>
    <row r="471" spans="1:22" x14ac:dyDescent="0.2">
      <c r="A471" s="4">
        <v>470</v>
      </c>
      <c r="B471" s="5" t="s">
        <v>586</v>
      </c>
      <c r="C471" s="5" t="s">
        <v>296</v>
      </c>
      <c r="D471" s="5" t="s">
        <v>308</v>
      </c>
      <c r="F471" s="6">
        <v>317</v>
      </c>
      <c r="G471" s="6">
        <v>319</v>
      </c>
      <c r="R471" s="7">
        <f t="shared" si="20"/>
        <v>636</v>
      </c>
      <c r="T471" s="4">
        <v>183</v>
      </c>
      <c r="V471" s="5">
        <f t="shared" si="21"/>
        <v>2</v>
      </c>
    </row>
    <row r="472" spans="1:22" x14ac:dyDescent="0.2">
      <c r="A472" s="4">
        <v>471</v>
      </c>
      <c r="B472" s="5" t="s">
        <v>1429</v>
      </c>
      <c r="C472" s="5" t="s">
        <v>299</v>
      </c>
      <c r="D472" s="5" t="s">
        <v>312</v>
      </c>
      <c r="L472" s="6">
        <v>333</v>
      </c>
      <c r="M472" s="6">
        <v>301</v>
      </c>
      <c r="R472" s="7">
        <f t="shared" si="20"/>
        <v>634</v>
      </c>
      <c r="T472" s="4">
        <v>35</v>
      </c>
      <c r="V472" s="5">
        <f t="shared" si="21"/>
        <v>2</v>
      </c>
    </row>
    <row r="473" spans="1:22" x14ac:dyDescent="0.2">
      <c r="A473" s="4">
        <v>472</v>
      </c>
      <c r="B473" s="5" t="s">
        <v>1181</v>
      </c>
      <c r="C473" s="5" t="s">
        <v>303</v>
      </c>
      <c r="D473" s="5" t="s">
        <v>310</v>
      </c>
      <c r="I473" s="6">
        <v>312</v>
      </c>
      <c r="M473" s="6">
        <v>319</v>
      </c>
      <c r="R473" s="7">
        <f t="shared" si="20"/>
        <v>631</v>
      </c>
      <c r="T473" s="4">
        <v>77</v>
      </c>
      <c r="V473" s="5">
        <f t="shared" si="21"/>
        <v>2</v>
      </c>
    </row>
    <row r="474" spans="1:22" x14ac:dyDescent="0.2">
      <c r="A474" s="4">
        <v>473</v>
      </c>
      <c r="B474" s="5" t="s">
        <v>202</v>
      </c>
      <c r="C474" s="5" t="s">
        <v>290</v>
      </c>
      <c r="D474" s="5" t="s">
        <v>308</v>
      </c>
      <c r="E474" s="6">
        <v>313</v>
      </c>
      <c r="G474" s="6">
        <v>311</v>
      </c>
      <c r="R474" s="7">
        <f t="shared" si="20"/>
        <v>624</v>
      </c>
      <c r="T474" s="4">
        <v>184</v>
      </c>
      <c r="V474" s="5">
        <f t="shared" si="21"/>
        <v>2</v>
      </c>
    </row>
    <row r="475" spans="1:22" x14ac:dyDescent="0.2">
      <c r="A475" s="4">
        <v>474</v>
      </c>
      <c r="B475" s="5" t="s">
        <v>606</v>
      </c>
      <c r="C475" s="5" t="s">
        <v>302</v>
      </c>
      <c r="D475" s="5" t="s">
        <v>313</v>
      </c>
      <c r="F475" s="6">
        <v>278</v>
      </c>
      <c r="H475" s="6">
        <v>346</v>
      </c>
      <c r="R475" s="7">
        <f t="shared" si="20"/>
        <v>624</v>
      </c>
      <c r="T475" s="4">
        <v>37</v>
      </c>
      <c r="V475" s="5">
        <f t="shared" si="21"/>
        <v>2</v>
      </c>
    </row>
    <row r="476" spans="1:22" x14ac:dyDescent="0.2">
      <c r="A476" s="4">
        <v>475</v>
      </c>
      <c r="B476" s="5" t="s">
        <v>631</v>
      </c>
      <c r="C476" s="5" t="s">
        <v>306</v>
      </c>
      <c r="D476" s="5" t="s">
        <v>311</v>
      </c>
      <c r="F476" s="6">
        <v>220</v>
      </c>
      <c r="H476" s="6">
        <v>403</v>
      </c>
      <c r="R476" s="7">
        <f t="shared" si="20"/>
        <v>623</v>
      </c>
      <c r="T476" s="4">
        <v>62</v>
      </c>
      <c r="V476" s="5">
        <f t="shared" si="21"/>
        <v>2</v>
      </c>
    </row>
    <row r="477" spans="1:22" x14ac:dyDescent="0.2">
      <c r="A477" s="4">
        <v>476</v>
      </c>
      <c r="B477" s="5" t="s">
        <v>1167</v>
      </c>
      <c r="C477" s="5" t="s">
        <v>295</v>
      </c>
      <c r="D477" s="5" t="s">
        <v>314</v>
      </c>
      <c r="I477" s="6">
        <v>362</v>
      </c>
      <c r="M477" s="6">
        <v>252</v>
      </c>
      <c r="R477" s="7">
        <f t="shared" si="20"/>
        <v>614</v>
      </c>
      <c r="T477" s="4">
        <v>10</v>
      </c>
      <c r="V477" s="5">
        <f t="shared" si="21"/>
        <v>2</v>
      </c>
    </row>
    <row r="478" spans="1:22" x14ac:dyDescent="0.2">
      <c r="A478" s="4">
        <v>477</v>
      </c>
      <c r="B478" s="5" t="s">
        <v>642</v>
      </c>
      <c r="C478" s="5" t="s">
        <v>287</v>
      </c>
      <c r="D478" s="5" t="s">
        <v>313</v>
      </c>
      <c r="F478" s="6">
        <v>199</v>
      </c>
      <c r="I478" s="6">
        <v>193</v>
      </c>
      <c r="J478" s="6">
        <v>213</v>
      </c>
      <c r="R478" s="7">
        <f t="shared" si="20"/>
        <v>605</v>
      </c>
      <c r="T478" s="4">
        <v>38</v>
      </c>
      <c r="V478" s="5">
        <f t="shared" si="21"/>
        <v>3</v>
      </c>
    </row>
    <row r="479" spans="1:22" x14ac:dyDescent="0.2">
      <c r="A479" s="4">
        <v>478</v>
      </c>
      <c r="B479" s="5" t="s">
        <v>1397</v>
      </c>
      <c r="C479" s="8" t="s">
        <v>292</v>
      </c>
      <c r="D479" s="5" t="s">
        <v>308</v>
      </c>
      <c r="K479" s="6">
        <v>292</v>
      </c>
      <c r="L479" s="6">
        <v>308</v>
      </c>
      <c r="R479" s="7">
        <f t="shared" si="20"/>
        <v>600</v>
      </c>
      <c r="T479" s="4">
        <v>185</v>
      </c>
      <c r="V479" s="5">
        <f t="shared" si="21"/>
        <v>2</v>
      </c>
    </row>
    <row r="480" spans="1:22" x14ac:dyDescent="0.2">
      <c r="A480" s="4">
        <v>479</v>
      </c>
      <c r="B480" s="5" t="s">
        <v>929</v>
      </c>
      <c r="C480" s="5" t="s">
        <v>299</v>
      </c>
      <c r="D480" s="5" t="s">
        <v>311</v>
      </c>
      <c r="G480" s="6">
        <v>306</v>
      </c>
      <c r="I480" s="6">
        <v>292</v>
      </c>
      <c r="R480" s="7">
        <f t="shared" si="20"/>
        <v>598</v>
      </c>
      <c r="T480" s="4">
        <v>63</v>
      </c>
      <c r="V480" s="5">
        <f t="shared" si="21"/>
        <v>2</v>
      </c>
    </row>
    <row r="481" spans="1:22" x14ac:dyDescent="0.2">
      <c r="A481" s="4">
        <v>480</v>
      </c>
      <c r="B481" s="5" t="s">
        <v>1187</v>
      </c>
      <c r="C481" s="5" t="s">
        <v>303</v>
      </c>
      <c r="D481" s="5" t="s">
        <v>312</v>
      </c>
      <c r="K481" s="6">
        <v>304</v>
      </c>
      <c r="L481" s="6">
        <v>292</v>
      </c>
      <c r="R481" s="7">
        <f t="shared" si="20"/>
        <v>596</v>
      </c>
      <c r="T481" s="4">
        <v>36</v>
      </c>
      <c r="V481" s="5">
        <f t="shared" si="21"/>
        <v>2</v>
      </c>
    </row>
    <row r="482" spans="1:22" x14ac:dyDescent="0.2">
      <c r="A482" s="4">
        <v>481</v>
      </c>
      <c r="B482" s="5" t="s">
        <v>1395</v>
      </c>
      <c r="C482" s="5" t="s">
        <v>289</v>
      </c>
      <c r="D482" s="5" t="s">
        <v>309</v>
      </c>
      <c r="K482" s="6">
        <v>302</v>
      </c>
      <c r="M482" s="6">
        <v>290</v>
      </c>
      <c r="R482" s="7">
        <f t="shared" si="20"/>
        <v>592</v>
      </c>
      <c r="T482" s="4">
        <v>72</v>
      </c>
      <c r="V482" s="5">
        <f t="shared" si="21"/>
        <v>2</v>
      </c>
    </row>
    <row r="483" spans="1:22" x14ac:dyDescent="0.2">
      <c r="A483" s="4">
        <v>482</v>
      </c>
      <c r="B483" s="5" t="s">
        <v>940</v>
      </c>
      <c r="C483" s="5" t="s">
        <v>285</v>
      </c>
      <c r="D483" s="13" t="s">
        <v>309</v>
      </c>
      <c r="G483" s="6">
        <v>288</v>
      </c>
      <c r="M483" s="6">
        <v>304</v>
      </c>
      <c r="R483" s="7">
        <f t="shared" si="20"/>
        <v>592</v>
      </c>
      <c r="T483" s="4">
        <v>73</v>
      </c>
      <c r="V483" s="5">
        <f t="shared" si="21"/>
        <v>2</v>
      </c>
    </row>
    <row r="484" spans="1:22" x14ac:dyDescent="0.2">
      <c r="A484" s="4">
        <v>483</v>
      </c>
      <c r="B484" s="5" t="s">
        <v>1175</v>
      </c>
      <c r="C484" s="8" t="s">
        <v>288</v>
      </c>
      <c r="D484" s="5" t="s">
        <v>309</v>
      </c>
      <c r="I484" s="6">
        <v>334</v>
      </c>
      <c r="M484" s="6">
        <v>256</v>
      </c>
      <c r="R484" s="7">
        <f t="shared" si="20"/>
        <v>590</v>
      </c>
      <c r="T484" s="4">
        <v>74</v>
      </c>
      <c r="V484" s="5">
        <f t="shared" si="21"/>
        <v>2</v>
      </c>
    </row>
    <row r="485" spans="1:22" x14ac:dyDescent="0.2">
      <c r="A485" s="9">
        <v>484</v>
      </c>
      <c r="B485" s="10" t="s">
        <v>1392</v>
      </c>
      <c r="C485" s="10" t="s">
        <v>301</v>
      </c>
      <c r="D485" s="10" t="s">
        <v>309</v>
      </c>
      <c r="E485" s="11"/>
      <c r="F485" s="11"/>
      <c r="G485" s="11"/>
      <c r="H485" s="11"/>
      <c r="I485" s="11"/>
      <c r="J485" s="11"/>
      <c r="K485" s="11">
        <v>320</v>
      </c>
      <c r="L485" s="11"/>
      <c r="M485" s="11">
        <v>269</v>
      </c>
      <c r="N485" s="11"/>
      <c r="O485" s="11"/>
      <c r="P485" s="11"/>
      <c r="Q485" s="11"/>
      <c r="R485" s="12">
        <f t="shared" si="20"/>
        <v>589</v>
      </c>
      <c r="S485" s="10"/>
      <c r="T485" s="9">
        <v>75</v>
      </c>
      <c r="U485" s="10"/>
      <c r="V485" s="10">
        <f t="shared" si="21"/>
        <v>2</v>
      </c>
    </row>
    <row r="486" spans="1:22" x14ac:dyDescent="0.2">
      <c r="A486" s="4">
        <v>485</v>
      </c>
      <c r="B486" s="5" t="s">
        <v>936</v>
      </c>
      <c r="C486" s="5" t="s">
        <v>887</v>
      </c>
      <c r="D486" s="13" t="s">
        <v>311</v>
      </c>
      <c r="G486" s="6">
        <v>295</v>
      </c>
      <c r="I486" s="6">
        <v>290</v>
      </c>
      <c r="R486" s="7">
        <f t="shared" si="20"/>
        <v>585</v>
      </c>
      <c r="T486" s="4">
        <v>64</v>
      </c>
      <c r="V486" s="5">
        <f t="shared" si="21"/>
        <v>2</v>
      </c>
    </row>
    <row r="487" spans="1:22" x14ac:dyDescent="0.2">
      <c r="A487" s="4">
        <v>486</v>
      </c>
      <c r="B487" s="5" t="s">
        <v>1190</v>
      </c>
      <c r="C487" s="5" t="s">
        <v>297</v>
      </c>
      <c r="D487" s="5" t="s">
        <v>312</v>
      </c>
      <c r="I487" s="6">
        <v>273</v>
      </c>
      <c r="K487" s="6">
        <v>311</v>
      </c>
      <c r="R487" s="7">
        <f t="shared" si="20"/>
        <v>584</v>
      </c>
      <c r="T487" s="4">
        <v>37</v>
      </c>
      <c r="V487" s="5">
        <f t="shared" si="21"/>
        <v>2</v>
      </c>
    </row>
    <row r="488" spans="1:22" x14ac:dyDescent="0.2">
      <c r="A488" s="4">
        <v>487</v>
      </c>
      <c r="B488" s="5" t="s">
        <v>212</v>
      </c>
      <c r="C488" s="5" t="s">
        <v>298</v>
      </c>
      <c r="D488" s="5" t="s">
        <v>309</v>
      </c>
      <c r="E488" s="6">
        <v>303</v>
      </c>
      <c r="I488" s="6">
        <v>278</v>
      </c>
      <c r="R488" s="7">
        <f t="shared" si="20"/>
        <v>581</v>
      </c>
      <c r="T488" s="4">
        <v>76</v>
      </c>
      <c r="V488" s="5">
        <f t="shared" si="21"/>
        <v>2</v>
      </c>
    </row>
    <row r="489" spans="1:22" x14ac:dyDescent="0.2">
      <c r="A489" s="4">
        <v>488</v>
      </c>
      <c r="B489" s="5" t="s">
        <v>218</v>
      </c>
      <c r="C489" s="5" t="s">
        <v>292</v>
      </c>
      <c r="D489" s="5" t="s">
        <v>310</v>
      </c>
      <c r="E489" s="6">
        <v>297</v>
      </c>
      <c r="G489" s="6">
        <v>277</v>
      </c>
      <c r="R489" s="7">
        <f t="shared" si="20"/>
        <v>574</v>
      </c>
      <c r="T489" s="4">
        <v>78</v>
      </c>
      <c r="V489" s="5">
        <f t="shared" si="21"/>
        <v>2</v>
      </c>
    </row>
    <row r="490" spans="1:22" x14ac:dyDescent="0.2">
      <c r="A490" s="4">
        <v>489</v>
      </c>
      <c r="B490" s="5" t="s">
        <v>1435</v>
      </c>
      <c r="C490" s="5" t="s">
        <v>303</v>
      </c>
      <c r="D490" s="5" t="s">
        <v>313</v>
      </c>
      <c r="L490" s="6">
        <v>307</v>
      </c>
      <c r="M490" s="6">
        <v>267</v>
      </c>
      <c r="R490" s="7">
        <f t="shared" si="20"/>
        <v>574</v>
      </c>
      <c r="T490" s="4">
        <v>39</v>
      </c>
      <c r="V490" s="5">
        <f t="shared" si="21"/>
        <v>2</v>
      </c>
    </row>
    <row r="491" spans="1:22" x14ac:dyDescent="0.2">
      <c r="A491" s="4">
        <v>490</v>
      </c>
      <c r="B491" s="5" t="s">
        <v>957</v>
      </c>
      <c r="C491" s="8" t="s">
        <v>948</v>
      </c>
      <c r="D491" s="5" t="s">
        <v>308</v>
      </c>
      <c r="G491" s="6">
        <v>252</v>
      </c>
      <c r="L491" s="6">
        <v>320</v>
      </c>
      <c r="R491" s="7">
        <f t="shared" si="20"/>
        <v>572</v>
      </c>
      <c r="T491" s="4">
        <v>186</v>
      </c>
      <c r="V491" s="5">
        <f t="shared" si="21"/>
        <v>2</v>
      </c>
    </row>
    <row r="492" spans="1:22" x14ac:dyDescent="0.2">
      <c r="A492" s="4">
        <v>491</v>
      </c>
      <c r="B492" s="5" t="s">
        <v>1396</v>
      </c>
      <c r="C492" s="5" t="s">
        <v>296</v>
      </c>
      <c r="D492" s="5" t="s">
        <v>310</v>
      </c>
      <c r="K492" s="6">
        <v>293</v>
      </c>
      <c r="M492" s="6">
        <v>275</v>
      </c>
      <c r="R492" s="7">
        <f t="shared" si="20"/>
        <v>568</v>
      </c>
      <c r="T492" s="4">
        <v>79</v>
      </c>
      <c r="V492" s="5">
        <f t="shared" si="21"/>
        <v>2</v>
      </c>
    </row>
    <row r="493" spans="1:22" x14ac:dyDescent="0.2">
      <c r="A493" s="4">
        <v>492</v>
      </c>
      <c r="B493" s="5" t="s">
        <v>230</v>
      </c>
      <c r="C493" s="5" t="s">
        <v>292</v>
      </c>
      <c r="D493" s="5" t="s">
        <v>309</v>
      </c>
      <c r="E493" s="6">
        <v>285</v>
      </c>
      <c r="G493" s="6">
        <v>283</v>
      </c>
      <c r="R493" s="7">
        <f t="shared" si="20"/>
        <v>568</v>
      </c>
      <c r="T493" s="4">
        <v>77</v>
      </c>
      <c r="V493" s="5">
        <f t="shared" si="21"/>
        <v>2</v>
      </c>
    </row>
    <row r="494" spans="1:22" x14ac:dyDescent="0.2">
      <c r="A494" s="4">
        <v>493</v>
      </c>
      <c r="B494" s="5" t="s">
        <v>1228</v>
      </c>
      <c r="C494" s="5" t="s">
        <v>287</v>
      </c>
      <c r="D494" s="5" t="s">
        <v>310</v>
      </c>
      <c r="K494" s="6">
        <v>291</v>
      </c>
      <c r="L494" s="6">
        <v>274</v>
      </c>
      <c r="R494" s="7">
        <f t="shared" si="20"/>
        <v>565</v>
      </c>
      <c r="T494" s="4">
        <v>80</v>
      </c>
      <c r="V494" s="5">
        <f t="shared" si="21"/>
        <v>2</v>
      </c>
    </row>
    <row r="495" spans="1:22" x14ac:dyDescent="0.2">
      <c r="A495" s="4">
        <v>494</v>
      </c>
      <c r="B495" s="5" t="s">
        <v>239</v>
      </c>
      <c r="C495" s="8" t="s">
        <v>293</v>
      </c>
      <c r="D495" s="5" t="s">
        <v>309</v>
      </c>
      <c r="E495" s="6">
        <v>276</v>
      </c>
      <c r="F495" s="6">
        <v>287</v>
      </c>
      <c r="R495" s="7">
        <f t="shared" si="20"/>
        <v>563</v>
      </c>
      <c r="T495" s="4">
        <v>78</v>
      </c>
      <c r="V495" s="5">
        <f t="shared" si="21"/>
        <v>2</v>
      </c>
    </row>
    <row r="496" spans="1:22" x14ac:dyDescent="0.2">
      <c r="A496" s="4">
        <v>495</v>
      </c>
      <c r="B496" s="5" t="s">
        <v>254</v>
      </c>
      <c r="C496" s="5" t="s">
        <v>296</v>
      </c>
      <c r="D496" s="5" t="s">
        <v>313</v>
      </c>
      <c r="E496" s="6">
        <v>261</v>
      </c>
      <c r="H496" s="6">
        <v>301</v>
      </c>
      <c r="R496" s="7">
        <f t="shared" si="20"/>
        <v>562</v>
      </c>
      <c r="T496" s="4">
        <v>40</v>
      </c>
      <c r="V496" s="5">
        <f t="shared" si="21"/>
        <v>2</v>
      </c>
    </row>
    <row r="497" spans="1:22" x14ac:dyDescent="0.2">
      <c r="A497" s="4">
        <v>496</v>
      </c>
      <c r="B497" s="5" t="s">
        <v>932</v>
      </c>
      <c r="C497" s="5" t="s">
        <v>298</v>
      </c>
      <c r="D497" s="5" t="s">
        <v>311</v>
      </c>
      <c r="G497" s="6">
        <v>299</v>
      </c>
      <c r="M497" s="6">
        <v>261</v>
      </c>
      <c r="R497" s="7">
        <f t="shared" si="20"/>
        <v>560</v>
      </c>
      <c r="T497" s="4">
        <v>65</v>
      </c>
      <c r="V497" s="5">
        <f t="shared" si="21"/>
        <v>2</v>
      </c>
    </row>
    <row r="498" spans="1:22" x14ac:dyDescent="0.2">
      <c r="A498" s="4">
        <v>497</v>
      </c>
      <c r="B498" s="5" t="s">
        <v>240</v>
      </c>
      <c r="C498" s="5" t="s">
        <v>289</v>
      </c>
      <c r="D498" s="5" t="s">
        <v>308</v>
      </c>
      <c r="E498" s="6">
        <v>275</v>
      </c>
      <c r="K498" s="6">
        <v>283</v>
      </c>
      <c r="R498" s="7">
        <f t="shared" si="20"/>
        <v>558</v>
      </c>
      <c r="T498" s="4">
        <v>187</v>
      </c>
      <c r="V498" s="5">
        <f t="shared" si="21"/>
        <v>2</v>
      </c>
    </row>
    <row r="499" spans="1:22" x14ac:dyDescent="0.2">
      <c r="A499" s="4">
        <v>498</v>
      </c>
      <c r="B499" s="5" t="s">
        <v>608</v>
      </c>
      <c r="C499" s="5" t="s">
        <v>296</v>
      </c>
      <c r="D499" s="5" t="s">
        <v>309</v>
      </c>
      <c r="F499" s="6">
        <v>274</v>
      </c>
      <c r="J499" s="6">
        <v>283</v>
      </c>
      <c r="R499" s="7">
        <f t="shared" si="20"/>
        <v>557</v>
      </c>
      <c r="T499" s="4">
        <v>79</v>
      </c>
      <c r="V499" s="5">
        <f t="shared" si="21"/>
        <v>2</v>
      </c>
    </row>
    <row r="500" spans="1:22" x14ac:dyDescent="0.2">
      <c r="A500" s="4">
        <v>499</v>
      </c>
      <c r="B500" s="5" t="s">
        <v>221</v>
      </c>
      <c r="C500" s="5" t="s">
        <v>306</v>
      </c>
      <c r="D500" s="5" t="s">
        <v>313</v>
      </c>
      <c r="E500" s="6">
        <v>294</v>
      </c>
      <c r="F500" s="6">
        <v>263</v>
      </c>
      <c r="R500" s="7">
        <f t="shared" si="20"/>
        <v>557</v>
      </c>
      <c r="T500" s="4">
        <v>41</v>
      </c>
      <c r="V500" s="5">
        <f t="shared" si="21"/>
        <v>2</v>
      </c>
    </row>
    <row r="501" spans="1:22" x14ac:dyDescent="0.2">
      <c r="A501" s="4">
        <v>500</v>
      </c>
      <c r="B501" s="14" t="s">
        <v>96</v>
      </c>
      <c r="C501" s="14" t="s">
        <v>294</v>
      </c>
      <c r="D501" s="15" t="s">
        <v>308</v>
      </c>
      <c r="J501" s="6">
        <v>292</v>
      </c>
      <c r="M501" s="6">
        <v>260</v>
      </c>
      <c r="R501" s="7">
        <f t="shared" si="20"/>
        <v>552</v>
      </c>
      <c r="T501" s="4">
        <v>188</v>
      </c>
      <c r="V501" s="5">
        <f t="shared" si="21"/>
        <v>2</v>
      </c>
    </row>
    <row r="502" spans="1:22" x14ac:dyDescent="0.2">
      <c r="A502" s="4">
        <v>501</v>
      </c>
      <c r="B502" s="5" t="s">
        <v>931</v>
      </c>
      <c r="C502" s="5" t="s">
        <v>861</v>
      </c>
      <c r="D502" s="13" t="s">
        <v>309</v>
      </c>
      <c r="G502" s="6">
        <v>300</v>
      </c>
      <c r="L502" s="6">
        <v>250</v>
      </c>
      <c r="R502" s="7">
        <f t="shared" si="20"/>
        <v>550</v>
      </c>
      <c r="T502" s="4">
        <v>80</v>
      </c>
      <c r="V502" s="5">
        <f t="shared" si="21"/>
        <v>2</v>
      </c>
    </row>
    <row r="503" spans="1:22" x14ac:dyDescent="0.2">
      <c r="A503" s="4">
        <v>502</v>
      </c>
      <c r="B503" s="5" t="s">
        <v>211</v>
      </c>
      <c r="C503" s="5" t="s">
        <v>294</v>
      </c>
      <c r="D503" s="5" t="s">
        <v>308</v>
      </c>
      <c r="E503" s="6">
        <v>304</v>
      </c>
      <c r="F503" s="6">
        <v>244</v>
      </c>
      <c r="R503" s="7">
        <f t="shared" si="20"/>
        <v>548</v>
      </c>
      <c r="T503" s="4">
        <v>189</v>
      </c>
      <c r="V503" s="5">
        <f t="shared" si="21"/>
        <v>2</v>
      </c>
    </row>
    <row r="504" spans="1:22" x14ac:dyDescent="0.2">
      <c r="A504" s="4">
        <v>503</v>
      </c>
      <c r="B504" s="5" t="s">
        <v>587</v>
      </c>
      <c r="C504" s="5" t="s">
        <v>303</v>
      </c>
      <c r="D504" s="5" t="s">
        <v>308</v>
      </c>
      <c r="F504" s="6">
        <v>315</v>
      </c>
      <c r="K504" s="6">
        <v>232</v>
      </c>
      <c r="R504" s="7">
        <f t="shared" si="20"/>
        <v>547</v>
      </c>
      <c r="T504" s="4">
        <v>190</v>
      </c>
      <c r="V504" s="5">
        <f t="shared" si="21"/>
        <v>2</v>
      </c>
    </row>
    <row r="505" spans="1:22" x14ac:dyDescent="0.2">
      <c r="A505" s="4">
        <v>504</v>
      </c>
      <c r="B505" s="5" t="s">
        <v>1197</v>
      </c>
      <c r="C505" s="8" t="s">
        <v>293</v>
      </c>
      <c r="D505" s="5" t="s">
        <v>311</v>
      </c>
      <c r="I505" s="6">
        <v>248</v>
      </c>
      <c r="J505" s="6">
        <v>299</v>
      </c>
      <c r="R505" s="7">
        <f t="shared" si="20"/>
        <v>547</v>
      </c>
      <c r="T505" s="4">
        <v>66</v>
      </c>
      <c r="V505" s="5">
        <f t="shared" si="21"/>
        <v>2</v>
      </c>
    </row>
    <row r="506" spans="1:22" x14ac:dyDescent="0.2">
      <c r="A506" s="4">
        <v>505</v>
      </c>
      <c r="B506" s="5" t="s">
        <v>1030</v>
      </c>
      <c r="C506" s="5" t="s">
        <v>285</v>
      </c>
      <c r="D506" s="5" t="s">
        <v>310</v>
      </c>
      <c r="H506" s="6">
        <v>290</v>
      </c>
      <c r="I506" s="6">
        <v>256</v>
      </c>
      <c r="R506" s="7">
        <f t="shared" si="20"/>
        <v>546</v>
      </c>
      <c r="T506" s="4">
        <v>81</v>
      </c>
      <c r="V506" s="5">
        <f t="shared" si="21"/>
        <v>2</v>
      </c>
    </row>
    <row r="507" spans="1:22" x14ac:dyDescent="0.2">
      <c r="A507" s="9">
        <v>506</v>
      </c>
      <c r="B507" s="10" t="s">
        <v>237</v>
      </c>
      <c r="C507" s="10" t="s">
        <v>301</v>
      </c>
      <c r="D507" s="10" t="s">
        <v>308</v>
      </c>
      <c r="E507" s="11">
        <v>278</v>
      </c>
      <c r="F507" s="11"/>
      <c r="G507" s="11"/>
      <c r="H507" s="11"/>
      <c r="I507" s="11"/>
      <c r="J507" s="11">
        <v>267</v>
      </c>
      <c r="K507" s="11"/>
      <c r="L507" s="11"/>
      <c r="M507" s="11"/>
      <c r="N507" s="11"/>
      <c r="O507" s="11"/>
      <c r="P507" s="11"/>
      <c r="Q507" s="11"/>
      <c r="R507" s="12">
        <f t="shared" si="20"/>
        <v>545</v>
      </c>
      <c r="S507" s="10"/>
      <c r="T507" s="9">
        <v>191</v>
      </c>
      <c r="U507" s="10"/>
      <c r="V507" s="10">
        <f t="shared" si="21"/>
        <v>2</v>
      </c>
    </row>
    <row r="508" spans="1:22" x14ac:dyDescent="0.2">
      <c r="A508" s="4">
        <v>507</v>
      </c>
      <c r="B508" s="5" t="s">
        <v>1026</v>
      </c>
      <c r="C508" s="5" t="s">
        <v>304</v>
      </c>
      <c r="D508" s="5" t="s">
        <v>308</v>
      </c>
      <c r="H508" s="6">
        <v>305</v>
      </c>
      <c r="I508" s="6">
        <v>237</v>
      </c>
      <c r="R508" s="7">
        <f t="shared" si="20"/>
        <v>542</v>
      </c>
      <c r="T508" s="4">
        <v>192</v>
      </c>
      <c r="V508" s="5">
        <f t="shared" si="21"/>
        <v>2</v>
      </c>
    </row>
    <row r="509" spans="1:22" x14ac:dyDescent="0.2">
      <c r="A509" s="4">
        <v>508</v>
      </c>
      <c r="B509" s="5" t="s">
        <v>1195</v>
      </c>
      <c r="C509" s="5" t="s">
        <v>304</v>
      </c>
      <c r="D509" s="5" t="s">
        <v>313</v>
      </c>
      <c r="I509" s="6">
        <v>253</v>
      </c>
      <c r="L509" s="6">
        <v>282</v>
      </c>
      <c r="R509" s="7">
        <f t="shared" si="20"/>
        <v>535</v>
      </c>
      <c r="T509" s="4">
        <v>42</v>
      </c>
      <c r="V509" s="5">
        <f t="shared" si="21"/>
        <v>2</v>
      </c>
    </row>
    <row r="510" spans="1:22" x14ac:dyDescent="0.2">
      <c r="A510" s="4">
        <v>509</v>
      </c>
      <c r="B510" s="5" t="s">
        <v>614</v>
      </c>
      <c r="C510" s="5" t="s">
        <v>288</v>
      </c>
      <c r="D510" s="5" t="s">
        <v>308</v>
      </c>
      <c r="F510" s="6">
        <v>258</v>
      </c>
      <c r="L510" s="6">
        <v>268</v>
      </c>
      <c r="R510" s="7">
        <f t="shared" si="20"/>
        <v>526</v>
      </c>
      <c r="T510" s="4">
        <v>193</v>
      </c>
      <c r="V510" s="5">
        <f t="shared" si="21"/>
        <v>2</v>
      </c>
    </row>
    <row r="511" spans="1:22" x14ac:dyDescent="0.2">
      <c r="A511" s="4">
        <v>510</v>
      </c>
      <c r="B511" s="15" t="s">
        <v>1259</v>
      </c>
      <c r="C511" s="15" t="s">
        <v>299</v>
      </c>
      <c r="D511" s="15" t="s">
        <v>313</v>
      </c>
      <c r="J511" s="6">
        <v>263</v>
      </c>
      <c r="L511" s="6">
        <v>262</v>
      </c>
      <c r="R511" s="7">
        <f t="shared" si="20"/>
        <v>525</v>
      </c>
      <c r="T511" s="4">
        <v>43</v>
      </c>
      <c r="V511" s="5">
        <f t="shared" si="21"/>
        <v>2</v>
      </c>
    </row>
    <row r="512" spans="1:22" x14ac:dyDescent="0.2">
      <c r="A512" s="4">
        <v>511</v>
      </c>
      <c r="B512" s="5" t="s">
        <v>238</v>
      </c>
      <c r="C512" s="5" t="s">
        <v>302</v>
      </c>
      <c r="D512" s="5" t="s">
        <v>312</v>
      </c>
      <c r="E512" s="6">
        <v>277</v>
      </c>
      <c r="F512" s="6">
        <v>247</v>
      </c>
      <c r="R512" s="7">
        <f t="shared" si="20"/>
        <v>524</v>
      </c>
      <c r="T512" s="4">
        <v>38</v>
      </c>
      <c r="V512" s="5">
        <f t="shared" si="21"/>
        <v>2</v>
      </c>
    </row>
    <row r="513" spans="1:22" x14ac:dyDescent="0.2">
      <c r="A513" s="4">
        <v>512</v>
      </c>
      <c r="B513" s="5" t="s">
        <v>960</v>
      </c>
      <c r="C513" s="5" t="s">
        <v>303</v>
      </c>
      <c r="D513" s="13" t="s">
        <v>312</v>
      </c>
      <c r="G513" s="6">
        <v>248</v>
      </c>
      <c r="K513" s="6">
        <v>276</v>
      </c>
      <c r="R513" s="7">
        <f t="shared" si="20"/>
        <v>524</v>
      </c>
      <c r="T513" s="4">
        <v>39</v>
      </c>
      <c r="V513" s="5">
        <f t="shared" si="21"/>
        <v>2</v>
      </c>
    </row>
    <row r="514" spans="1:22" x14ac:dyDescent="0.2">
      <c r="A514" s="4">
        <v>513</v>
      </c>
      <c r="B514" s="5" t="s">
        <v>232</v>
      </c>
      <c r="C514" s="5" t="s">
        <v>297</v>
      </c>
      <c r="D514" s="5" t="s">
        <v>309</v>
      </c>
      <c r="E514" s="6">
        <v>283</v>
      </c>
      <c r="G514" s="6">
        <v>240</v>
      </c>
      <c r="R514" s="7">
        <f t="shared" ref="R514:R577" si="22">SUM(E514:P514)</f>
        <v>523</v>
      </c>
      <c r="T514" s="4">
        <v>81</v>
      </c>
      <c r="V514" s="5">
        <f t="shared" ref="V514:V577" si="23">COUNT(E514:M514)</f>
        <v>2</v>
      </c>
    </row>
    <row r="515" spans="1:22" x14ac:dyDescent="0.2">
      <c r="A515" s="4">
        <v>514</v>
      </c>
      <c r="B515" s="16" t="s">
        <v>1027</v>
      </c>
      <c r="C515" s="8" t="s">
        <v>293</v>
      </c>
      <c r="D515" s="16" t="s">
        <v>309</v>
      </c>
      <c r="H515" s="6">
        <v>300</v>
      </c>
      <c r="I515" s="6">
        <v>223</v>
      </c>
      <c r="R515" s="7">
        <f t="shared" si="22"/>
        <v>523</v>
      </c>
      <c r="T515" s="4">
        <v>82</v>
      </c>
      <c r="V515" s="5">
        <f t="shared" si="23"/>
        <v>2</v>
      </c>
    </row>
    <row r="516" spans="1:22" x14ac:dyDescent="0.2">
      <c r="A516" s="9">
        <v>515</v>
      </c>
      <c r="B516" s="17" t="s">
        <v>1251</v>
      </c>
      <c r="C516" s="17" t="s">
        <v>301</v>
      </c>
      <c r="D516" s="17" t="s">
        <v>309</v>
      </c>
      <c r="E516" s="11"/>
      <c r="F516" s="11"/>
      <c r="G516" s="11"/>
      <c r="H516" s="11"/>
      <c r="I516" s="11"/>
      <c r="J516" s="11">
        <v>304</v>
      </c>
      <c r="K516" s="11"/>
      <c r="L516" s="11"/>
      <c r="M516" s="11">
        <v>215</v>
      </c>
      <c r="N516" s="11"/>
      <c r="O516" s="11"/>
      <c r="P516" s="11"/>
      <c r="Q516" s="11"/>
      <c r="R516" s="12">
        <f t="shared" si="22"/>
        <v>519</v>
      </c>
      <c r="S516" s="10"/>
      <c r="T516" s="9">
        <v>83</v>
      </c>
      <c r="U516" s="10"/>
      <c r="V516" s="10">
        <f t="shared" si="23"/>
        <v>2</v>
      </c>
    </row>
    <row r="517" spans="1:22" x14ac:dyDescent="0.2">
      <c r="A517" s="9">
        <v>516</v>
      </c>
      <c r="B517" s="10" t="s">
        <v>235</v>
      </c>
      <c r="C517" s="10" t="s">
        <v>301</v>
      </c>
      <c r="D517" s="10" t="s">
        <v>313</v>
      </c>
      <c r="E517" s="11">
        <v>280</v>
      </c>
      <c r="F517" s="11"/>
      <c r="G517" s="11"/>
      <c r="H517" s="11"/>
      <c r="I517" s="11"/>
      <c r="J517" s="11"/>
      <c r="K517" s="11"/>
      <c r="L517" s="11"/>
      <c r="M517" s="11">
        <v>232</v>
      </c>
      <c r="N517" s="11"/>
      <c r="O517" s="11"/>
      <c r="P517" s="11"/>
      <c r="Q517" s="11"/>
      <c r="R517" s="12">
        <f t="shared" si="22"/>
        <v>512</v>
      </c>
      <c r="S517" s="10"/>
      <c r="T517" s="9">
        <v>44</v>
      </c>
      <c r="U517" s="10"/>
      <c r="V517" s="10">
        <f t="shared" si="23"/>
        <v>2</v>
      </c>
    </row>
    <row r="518" spans="1:22" x14ac:dyDescent="0.2">
      <c r="A518" s="4">
        <v>517</v>
      </c>
      <c r="B518" s="5" t="s">
        <v>16</v>
      </c>
      <c r="C518" s="5" t="s">
        <v>282</v>
      </c>
      <c r="D518" s="5" t="s">
        <v>308</v>
      </c>
      <c r="E518" s="6">
        <v>500</v>
      </c>
      <c r="R518" s="7">
        <f t="shared" si="22"/>
        <v>500</v>
      </c>
      <c r="T518" s="4">
        <v>194</v>
      </c>
      <c r="V518" s="5">
        <f t="shared" si="23"/>
        <v>1</v>
      </c>
    </row>
    <row r="519" spans="1:22" x14ac:dyDescent="0.2">
      <c r="A519" s="4">
        <v>518</v>
      </c>
      <c r="B519" s="5" t="s">
        <v>514</v>
      </c>
      <c r="C519" s="5" t="s">
        <v>283</v>
      </c>
      <c r="D519" s="5" t="s">
        <v>308</v>
      </c>
      <c r="F519" s="6">
        <v>498</v>
      </c>
      <c r="R519" s="7">
        <f t="shared" si="22"/>
        <v>498</v>
      </c>
      <c r="T519" s="4">
        <v>195</v>
      </c>
      <c r="V519" s="5">
        <f t="shared" si="23"/>
        <v>1</v>
      </c>
    </row>
    <row r="520" spans="1:22" x14ac:dyDescent="0.2">
      <c r="A520" s="4">
        <v>519</v>
      </c>
      <c r="B520" s="15" t="s">
        <v>1224</v>
      </c>
      <c r="C520" s="15" t="s">
        <v>646</v>
      </c>
      <c r="D520" s="15" t="s">
        <v>308</v>
      </c>
      <c r="J520" s="6">
        <v>497</v>
      </c>
      <c r="R520" s="7">
        <f t="shared" si="22"/>
        <v>497</v>
      </c>
      <c r="T520" s="4">
        <v>196</v>
      </c>
      <c r="V520" s="5">
        <f t="shared" si="23"/>
        <v>1</v>
      </c>
    </row>
    <row r="521" spans="1:22" x14ac:dyDescent="0.2">
      <c r="A521" s="4">
        <v>520</v>
      </c>
      <c r="B521" s="5" t="s">
        <v>21</v>
      </c>
      <c r="C521" s="5" t="s">
        <v>284</v>
      </c>
      <c r="D521" s="5" t="s">
        <v>308</v>
      </c>
      <c r="E521" s="6">
        <v>495</v>
      </c>
      <c r="R521" s="7">
        <f t="shared" si="22"/>
        <v>495</v>
      </c>
      <c r="T521" s="4">
        <v>197</v>
      </c>
      <c r="V521" s="5">
        <f t="shared" si="23"/>
        <v>1</v>
      </c>
    </row>
    <row r="522" spans="1:22" x14ac:dyDescent="0.2">
      <c r="A522" s="4">
        <v>521</v>
      </c>
      <c r="B522" s="5" t="s">
        <v>1440</v>
      </c>
      <c r="C522" s="8" t="s">
        <v>292</v>
      </c>
      <c r="D522" s="5" t="s">
        <v>308</v>
      </c>
      <c r="L522" s="6">
        <v>265</v>
      </c>
      <c r="M522" s="6">
        <v>230</v>
      </c>
      <c r="R522" s="7">
        <f t="shared" si="22"/>
        <v>495</v>
      </c>
      <c r="T522" s="4">
        <v>198</v>
      </c>
      <c r="V522" s="5">
        <f t="shared" si="23"/>
        <v>2</v>
      </c>
    </row>
    <row r="523" spans="1:22" x14ac:dyDescent="0.2">
      <c r="A523" s="4">
        <v>522</v>
      </c>
      <c r="B523" s="5" t="s">
        <v>1400</v>
      </c>
      <c r="C523" s="5" t="s">
        <v>287</v>
      </c>
      <c r="D523" s="5" t="s">
        <v>313</v>
      </c>
      <c r="K523" s="6">
        <v>273</v>
      </c>
      <c r="M523" s="6">
        <v>222</v>
      </c>
      <c r="R523" s="7">
        <f t="shared" si="22"/>
        <v>495</v>
      </c>
      <c r="T523" s="4">
        <v>45</v>
      </c>
      <c r="V523" s="5">
        <f t="shared" si="23"/>
        <v>2</v>
      </c>
    </row>
    <row r="524" spans="1:22" x14ac:dyDescent="0.2">
      <c r="A524" s="4">
        <v>523</v>
      </c>
      <c r="B524" s="8" t="s">
        <v>956</v>
      </c>
      <c r="C524" s="8" t="s">
        <v>305</v>
      </c>
      <c r="D524" s="8" t="s">
        <v>308</v>
      </c>
      <c r="G524" s="6">
        <v>253</v>
      </c>
      <c r="J524" s="6">
        <v>241</v>
      </c>
      <c r="R524" s="7">
        <f t="shared" si="22"/>
        <v>494</v>
      </c>
      <c r="T524" s="4">
        <v>199</v>
      </c>
      <c r="V524" s="5">
        <f t="shared" si="23"/>
        <v>2</v>
      </c>
    </row>
    <row r="525" spans="1:22" x14ac:dyDescent="0.2">
      <c r="A525" s="4">
        <v>524</v>
      </c>
      <c r="B525" s="5" t="s">
        <v>1200</v>
      </c>
      <c r="C525" s="5" t="s">
        <v>296</v>
      </c>
      <c r="D525" s="5" t="s">
        <v>308</v>
      </c>
      <c r="I525" s="6">
        <v>239</v>
      </c>
      <c r="J525" s="6">
        <v>253</v>
      </c>
      <c r="R525" s="7">
        <f t="shared" si="22"/>
        <v>492</v>
      </c>
      <c r="T525" s="4">
        <v>200</v>
      </c>
      <c r="V525" s="5">
        <f t="shared" si="23"/>
        <v>2</v>
      </c>
    </row>
    <row r="526" spans="1:22" x14ac:dyDescent="0.2">
      <c r="A526" s="4">
        <v>525</v>
      </c>
      <c r="B526" s="15" t="s">
        <v>1265</v>
      </c>
      <c r="C526" s="15" t="s">
        <v>289</v>
      </c>
      <c r="D526" s="15" t="s">
        <v>313</v>
      </c>
      <c r="J526" s="6">
        <v>245</v>
      </c>
      <c r="L526" s="6">
        <v>244</v>
      </c>
      <c r="R526" s="7">
        <f t="shared" si="22"/>
        <v>489</v>
      </c>
      <c r="T526" s="4">
        <v>46</v>
      </c>
      <c r="V526" s="5">
        <f t="shared" si="23"/>
        <v>2</v>
      </c>
    </row>
    <row r="527" spans="1:22" x14ac:dyDescent="0.2">
      <c r="A527" s="4">
        <v>526</v>
      </c>
      <c r="B527" s="5" t="s">
        <v>519</v>
      </c>
      <c r="C527" s="5" t="s">
        <v>288</v>
      </c>
      <c r="D527" s="5" t="s">
        <v>309</v>
      </c>
      <c r="F527" s="6">
        <v>488</v>
      </c>
      <c r="R527" s="7">
        <f t="shared" si="22"/>
        <v>488</v>
      </c>
      <c r="T527" s="4">
        <v>84</v>
      </c>
      <c r="V527" s="5">
        <f t="shared" si="23"/>
        <v>1</v>
      </c>
    </row>
    <row r="528" spans="1:22" x14ac:dyDescent="0.2">
      <c r="A528" s="4">
        <v>527</v>
      </c>
      <c r="B528" s="5" t="s">
        <v>1153</v>
      </c>
      <c r="C528" s="5" t="s">
        <v>294</v>
      </c>
      <c r="D528" s="5" t="s">
        <v>308</v>
      </c>
      <c r="I528" s="6">
        <v>487</v>
      </c>
      <c r="R528" s="7">
        <f t="shared" si="22"/>
        <v>487</v>
      </c>
      <c r="T528" s="4">
        <v>201</v>
      </c>
      <c r="V528" s="5">
        <f t="shared" si="23"/>
        <v>1</v>
      </c>
    </row>
    <row r="529" spans="1:22" x14ac:dyDescent="0.2">
      <c r="A529" s="4">
        <v>528</v>
      </c>
      <c r="B529" s="5" t="s">
        <v>1369</v>
      </c>
      <c r="C529" s="5" t="s">
        <v>646</v>
      </c>
      <c r="D529" s="5" t="s">
        <v>308</v>
      </c>
      <c r="K529" s="6">
        <v>487</v>
      </c>
      <c r="R529" s="7">
        <f t="shared" si="22"/>
        <v>487</v>
      </c>
      <c r="T529" s="4">
        <v>202</v>
      </c>
      <c r="V529" s="5">
        <f t="shared" si="23"/>
        <v>1</v>
      </c>
    </row>
    <row r="530" spans="1:22" x14ac:dyDescent="0.2">
      <c r="A530" s="4">
        <v>529</v>
      </c>
      <c r="B530" s="5" t="s">
        <v>270</v>
      </c>
      <c r="C530" s="5" t="s">
        <v>285</v>
      </c>
      <c r="D530" s="5" t="s">
        <v>313</v>
      </c>
      <c r="E530" s="6">
        <v>245</v>
      </c>
      <c r="K530" s="6">
        <v>242</v>
      </c>
      <c r="R530" s="7">
        <f t="shared" si="22"/>
        <v>487</v>
      </c>
      <c r="T530" s="4">
        <v>47</v>
      </c>
      <c r="V530" s="5">
        <f t="shared" si="23"/>
        <v>2</v>
      </c>
    </row>
    <row r="531" spans="1:22" x14ac:dyDescent="0.2">
      <c r="A531" s="4">
        <v>530</v>
      </c>
      <c r="B531" s="5" t="s">
        <v>1370</v>
      </c>
      <c r="C531" s="5" t="s">
        <v>646</v>
      </c>
      <c r="D531" s="5" t="s">
        <v>308</v>
      </c>
      <c r="K531" s="6">
        <v>486</v>
      </c>
      <c r="R531" s="7">
        <f t="shared" si="22"/>
        <v>486</v>
      </c>
      <c r="T531" s="4">
        <v>203</v>
      </c>
      <c r="V531" s="5">
        <f t="shared" si="23"/>
        <v>1</v>
      </c>
    </row>
    <row r="532" spans="1:22" x14ac:dyDescent="0.2">
      <c r="A532" s="4">
        <v>531</v>
      </c>
      <c r="B532" s="5" t="s">
        <v>1407</v>
      </c>
      <c r="C532" s="5" t="s">
        <v>298</v>
      </c>
      <c r="D532" s="5" t="s">
        <v>310</v>
      </c>
      <c r="L532" s="6">
        <v>486</v>
      </c>
      <c r="R532" s="7">
        <f t="shared" si="22"/>
        <v>486</v>
      </c>
      <c r="T532" s="4">
        <v>82</v>
      </c>
      <c r="V532" s="5">
        <f t="shared" si="23"/>
        <v>1</v>
      </c>
    </row>
    <row r="533" spans="1:22" x14ac:dyDescent="0.2">
      <c r="A533" s="4">
        <v>532</v>
      </c>
      <c r="B533" s="5" t="s">
        <v>521</v>
      </c>
      <c r="C533" s="5" t="s">
        <v>283</v>
      </c>
      <c r="D533" s="5" t="s">
        <v>308</v>
      </c>
      <c r="F533" s="6">
        <v>485</v>
      </c>
      <c r="R533" s="7">
        <f t="shared" si="22"/>
        <v>485</v>
      </c>
      <c r="T533" s="4">
        <v>204</v>
      </c>
      <c r="V533" s="5">
        <f t="shared" si="23"/>
        <v>1</v>
      </c>
    </row>
    <row r="534" spans="1:22" x14ac:dyDescent="0.2">
      <c r="A534" s="4">
        <v>533</v>
      </c>
      <c r="B534" s="15" t="s">
        <v>1226</v>
      </c>
      <c r="C534" s="5" t="s">
        <v>286</v>
      </c>
      <c r="D534" s="15" t="s">
        <v>314</v>
      </c>
      <c r="J534" s="6">
        <v>483</v>
      </c>
      <c r="R534" s="7">
        <f t="shared" si="22"/>
        <v>483</v>
      </c>
      <c r="T534" s="4">
        <v>11</v>
      </c>
      <c r="V534" s="5">
        <f t="shared" si="23"/>
        <v>1</v>
      </c>
    </row>
    <row r="535" spans="1:22" x14ac:dyDescent="0.2">
      <c r="A535" s="4">
        <v>534</v>
      </c>
      <c r="B535" s="5" t="s">
        <v>961</v>
      </c>
      <c r="C535" s="8" t="s">
        <v>284</v>
      </c>
      <c r="D535" s="5" t="s">
        <v>313</v>
      </c>
      <c r="G535" s="6">
        <v>245</v>
      </c>
      <c r="J535" s="6">
        <v>238</v>
      </c>
      <c r="R535" s="7">
        <f t="shared" si="22"/>
        <v>483</v>
      </c>
      <c r="T535" s="4">
        <v>48</v>
      </c>
      <c r="V535" s="5">
        <f t="shared" si="23"/>
        <v>2</v>
      </c>
    </row>
    <row r="536" spans="1:22" x14ac:dyDescent="0.2">
      <c r="A536" s="4">
        <v>535</v>
      </c>
      <c r="B536" s="5" t="s">
        <v>34</v>
      </c>
      <c r="C536" s="5" t="s">
        <v>290</v>
      </c>
      <c r="D536" s="5" t="s">
        <v>308</v>
      </c>
      <c r="E536" s="6">
        <v>482</v>
      </c>
      <c r="R536" s="7">
        <f t="shared" si="22"/>
        <v>482</v>
      </c>
      <c r="T536" s="4">
        <v>205</v>
      </c>
      <c r="V536" s="5">
        <f t="shared" si="23"/>
        <v>1</v>
      </c>
    </row>
    <row r="537" spans="1:22" x14ac:dyDescent="0.2">
      <c r="A537" s="4">
        <v>536</v>
      </c>
      <c r="B537" s="5" t="s">
        <v>1199</v>
      </c>
      <c r="C537" s="5" t="s">
        <v>294</v>
      </c>
      <c r="D537" s="5" t="s">
        <v>312</v>
      </c>
      <c r="I537" s="6">
        <v>242</v>
      </c>
      <c r="J537" s="6">
        <v>239</v>
      </c>
      <c r="R537" s="7">
        <f t="shared" si="22"/>
        <v>481</v>
      </c>
      <c r="T537" s="4">
        <v>40</v>
      </c>
      <c r="V537" s="5">
        <f t="shared" si="23"/>
        <v>2</v>
      </c>
    </row>
    <row r="538" spans="1:22" x14ac:dyDescent="0.2">
      <c r="A538" s="4">
        <v>537</v>
      </c>
      <c r="B538" s="5" t="s">
        <v>870</v>
      </c>
      <c r="C538" s="5" t="s">
        <v>284</v>
      </c>
      <c r="D538" s="5" t="s">
        <v>311</v>
      </c>
      <c r="G538" s="6">
        <v>478</v>
      </c>
      <c r="R538" s="7">
        <f t="shared" si="22"/>
        <v>478</v>
      </c>
      <c r="T538" s="4">
        <v>67</v>
      </c>
      <c r="V538" s="5">
        <f t="shared" si="23"/>
        <v>1</v>
      </c>
    </row>
    <row r="539" spans="1:22" x14ac:dyDescent="0.2">
      <c r="A539" s="4">
        <v>538</v>
      </c>
      <c r="B539" s="5" t="s">
        <v>1441</v>
      </c>
      <c r="C539" s="8" t="s">
        <v>288</v>
      </c>
      <c r="D539" s="5" t="s">
        <v>308</v>
      </c>
      <c r="L539" s="6">
        <v>260</v>
      </c>
      <c r="M539" s="6">
        <v>217</v>
      </c>
      <c r="R539" s="7">
        <f t="shared" si="22"/>
        <v>477</v>
      </c>
      <c r="T539" s="4">
        <v>206</v>
      </c>
      <c r="V539" s="5">
        <f t="shared" si="23"/>
        <v>2</v>
      </c>
    </row>
    <row r="540" spans="1:22" x14ac:dyDescent="0.2">
      <c r="A540" s="4">
        <v>539</v>
      </c>
      <c r="B540" s="5" t="s">
        <v>527</v>
      </c>
      <c r="C540" s="5" t="s">
        <v>302</v>
      </c>
      <c r="D540" s="5" t="s">
        <v>310</v>
      </c>
      <c r="F540" s="6">
        <v>477</v>
      </c>
      <c r="R540" s="7">
        <f t="shared" si="22"/>
        <v>477</v>
      </c>
      <c r="T540" s="4">
        <v>83</v>
      </c>
      <c r="V540" s="5">
        <f t="shared" si="23"/>
        <v>1</v>
      </c>
    </row>
    <row r="541" spans="1:22" x14ac:dyDescent="0.2">
      <c r="A541" s="4">
        <v>540</v>
      </c>
      <c r="B541" s="8" t="s">
        <v>871</v>
      </c>
      <c r="C541" s="8" t="s">
        <v>299</v>
      </c>
      <c r="D541" s="8" t="s">
        <v>308</v>
      </c>
      <c r="G541" s="6">
        <v>476</v>
      </c>
      <c r="R541" s="7">
        <f t="shared" si="22"/>
        <v>476</v>
      </c>
      <c r="T541" s="4">
        <v>207</v>
      </c>
      <c r="V541" s="5">
        <f t="shared" si="23"/>
        <v>1</v>
      </c>
    </row>
    <row r="542" spans="1:22" x14ac:dyDescent="0.2">
      <c r="A542" s="9">
        <v>541</v>
      </c>
      <c r="B542" s="17" t="s">
        <v>1270</v>
      </c>
      <c r="C542" s="17" t="s">
        <v>301</v>
      </c>
      <c r="D542" s="17" t="s">
        <v>312</v>
      </c>
      <c r="E542" s="11"/>
      <c r="F542" s="11"/>
      <c r="G542" s="11"/>
      <c r="H542" s="11"/>
      <c r="I542" s="11"/>
      <c r="J542" s="11">
        <v>233</v>
      </c>
      <c r="K542" s="11"/>
      <c r="L542" s="11">
        <v>243</v>
      </c>
      <c r="M542" s="11"/>
      <c r="N542" s="11"/>
      <c r="O542" s="11"/>
      <c r="P542" s="11"/>
      <c r="Q542" s="11"/>
      <c r="R542" s="12">
        <f t="shared" si="22"/>
        <v>476</v>
      </c>
      <c r="S542" s="10"/>
      <c r="T542" s="9">
        <v>41</v>
      </c>
      <c r="U542" s="10"/>
      <c r="V542" s="10">
        <f t="shared" si="23"/>
        <v>2</v>
      </c>
    </row>
    <row r="543" spans="1:22" x14ac:dyDescent="0.2">
      <c r="A543" s="4">
        <v>542</v>
      </c>
      <c r="B543" s="15" t="s">
        <v>1266</v>
      </c>
      <c r="C543" s="15" t="s">
        <v>287</v>
      </c>
      <c r="D543" s="15" t="s">
        <v>310</v>
      </c>
      <c r="J543" s="6">
        <v>244</v>
      </c>
      <c r="L543" s="6">
        <v>231</v>
      </c>
      <c r="R543" s="7">
        <f t="shared" si="22"/>
        <v>475</v>
      </c>
      <c r="T543" s="4">
        <v>84</v>
      </c>
      <c r="V543" s="5">
        <f t="shared" si="23"/>
        <v>2</v>
      </c>
    </row>
    <row r="544" spans="1:22" x14ac:dyDescent="0.2">
      <c r="A544" s="4">
        <v>543</v>
      </c>
      <c r="B544" s="5" t="s">
        <v>623</v>
      </c>
      <c r="C544" s="5" t="s">
        <v>285</v>
      </c>
      <c r="D544" s="5" t="s">
        <v>311</v>
      </c>
      <c r="F544" s="6">
        <v>237</v>
      </c>
      <c r="J544" s="6">
        <v>237</v>
      </c>
      <c r="R544" s="7">
        <f t="shared" si="22"/>
        <v>474</v>
      </c>
      <c r="T544" s="4">
        <v>68</v>
      </c>
      <c r="V544" s="5">
        <f t="shared" si="23"/>
        <v>2</v>
      </c>
    </row>
    <row r="545" spans="1:22" x14ac:dyDescent="0.2">
      <c r="A545" s="4">
        <v>544</v>
      </c>
      <c r="B545" s="5" t="s">
        <v>1512</v>
      </c>
      <c r="C545" s="5" t="s">
        <v>300</v>
      </c>
      <c r="D545" s="5" t="s">
        <v>314</v>
      </c>
      <c r="M545" s="6">
        <v>469</v>
      </c>
      <c r="R545" s="7">
        <f t="shared" si="22"/>
        <v>469</v>
      </c>
      <c r="T545" s="4">
        <v>12</v>
      </c>
      <c r="V545" s="5">
        <f t="shared" si="23"/>
        <v>1</v>
      </c>
    </row>
    <row r="546" spans="1:22" x14ac:dyDescent="0.2">
      <c r="A546" s="4">
        <v>545</v>
      </c>
      <c r="B546" s="15" t="s">
        <v>1267</v>
      </c>
      <c r="C546" s="15" t="s">
        <v>299</v>
      </c>
      <c r="D546" s="15" t="s">
        <v>313</v>
      </c>
      <c r="J546" s="6">
        <v>243</v>
      </c>
      <c r="L546" s="6">
        <v>226</v>
      </c>
      <c r="R546" s="7">
        <f t="shared" si="22"/>
        <v>469</v>
      </c>
      <c r="T546" s="4">
        <v>49</v>
      </c>
      <c r="V546" s="5">
        <f t="shared" si="23"/>
        <v>2</v>
      </c>
    </row>
    <row r="547" spans="1:22" x14ac:dyDescent="0.2">
      <c r="A547" s="4">
        <v>546</v>
      </c>
      <c r="B547" s="5" t="s">
        <v>48</v>
      </c>
      <c r="C547" s="5" t="s">
        <v>296</v>
      </c>
      <c r="D547" s="5" t="s">
        <v>309</v>
      </c>
      <c r="E547" s="6">
        <v>468</v>
      </c>
      <c r="R547" s="7">
        <f t="shared" si="22"/>
        <v>468</v>
      </c>
      <c r="T547" s="4">
        <v>85</v>
      </c>
      <c r="V547" s="5">
        <f t="shared" si="23"/>
        <v>1</v>
      </c>
    </row>
    <row r="548" spans="1:22" x14ac:dyDescent="0.2">
      <c r="A548" s="4">
        <v>547</v>
      </c>
      <c r="B548" s="5" t="s">
        <v>1203</v>
      </c>
      <c r="C548" s="5" t="s">
        <v>861</v>
      </c>
      <c r="D548" s="5" t="s">
        <v>309</v>
      </c>
      <c r="I548" s="6">
        <v>230</v>
      </c>
      <c r="L548" s="6">
        <v>236</v>
      </c>
      <c r="R548" s="7">
        <f t="shared" si="22"/>
        <v>466</v>
      </c>
      <c r="T548" s="4">
        <v>86</v>
      </c>
      <c r="V548" s="5">
        <f t="shared" si="23"/>
        <v>2</v>
      </c>
    </row>
    <row r="549" spans="1:22" x14ac:dyDescent="0.2">
      <c r="A549" s="4">
        <v>548</v>
      </c>
      <c r="B549" s="15" t="s">
        <v>1228</v>
      </c>
      <c r="C549" s="15" t="s">
        <v>299</v>
      </c>
      <c r="D549" s="15" t="s">
        <v>311</v>
      </c>
      <c r="J549" s="6">
        <v>466</v>
      </c>
      <c r="R549" s="7">
        <f t="shared" si="22"/>
        <v>466</v>
      </c>
      <c r="T549" s="4">
        <v>69</v>
      </c>
      <c r="V549" s="5">
        <f t="shared" si="23"/>
        <v>1</v>
      </c>
    </row>
    <row r="550" spans="1:22" x14ac:dyDescent="0.2">
      <c r="A550" s="4">
        <v>549</v>
      </c>
      <c r="B550" s="8" t="s">
        <v>874</v>
      </c>
      <c r="C550" s="8" t="s">
        <v>299</v>
      </c>
      <c r="D550" s="8" t="s">
        <v>308</v>
      </c>
      <c r="G550" s="6">
        <v>464</v>
      </c>
      <c r="R550" s="7">
        <f t="shared" si="22"/>
        <v>464</v>
      </c>
      <c r="T550" s="4">
        <v>208</v>
      </c>
      <c r="V550" s="5">
        <f t="shared" si="23"/>
        <v>1</v>
      </c>
    </row>
    <row r="551" spans="1:22" x14ac:dyDescent="0.2">
      <c r="A551" s="4">
        <v>550</v>
      </c>
      <c r="B551" s="5" t="s">
        <v>1513</v>
      </c>
      <c r="C551" s="5" t="s">
        <v>288</v>
      </c>
      <c r="D551" s="5" t="s">
        <v>308</v>
      </c>
      <c r="M551" s="6">
        <v>464</v>
      </c>
      <c r="R551" s="7">
        <f t="shared" si="22"/>
        <v>464</v>
      </c>
      <c r="T551" s="4">
        <v>209</v>
      </c>
      <c r="V551" s="5">
        <f t="shared" si="23"/>
        <v>1</v>
      </c>
    </row>
    <row r="552" spans="1:22" x14ac:dyDescent="0.2">
      <c r="A552" s="4">
        <v>551</v>
      </c>
      <c r="B552" s="5" t="s">
        <v>263</v>
      </c>
      <c r="C552" s="5" t="s">
        <v>298</v>
      </c>
      <c r="D552" s="5" t="s">
        <v>309</v>
      </c>
      <c r="E552" s="6">
        <v>252</v>
      </c>
      <c r="M552" s="6">
        <v>207</v>
      </c>
      <c r="R552" s="7">
        <f t="shared" si="22"/>
        <v>459</v>
      </c>
      <c r="T552" s="4">
        <v>87</v>
      </c>
      <c r="V552" s="5">
        <f t="shared" si="23"/>
        <v>2</v>
      </c>
    </row>
    <row r="553" spans="1:22" x14ac:dyDescent="0.2">
      <c r="A553" s="4">
        <v>552</v>
      </c>
      <c r="B553" s="8" t="s">
        <v>877</v>
      </c>
      <c r="C553" s="16" t="s">
        <v>304</v>
      </c>
      <c r="D553" s="8" t="s">
        <v>309</v>
      </c>
      <c r="G553" s="6">
        <v>458</v>
      </c>
      <c r="R553" s="7">
        <f t="shared" si="22"/>
        <v>458</v>
      </c>
      <c r="T553" s="4">
        <v>88</v>
      </c>
      <c r="V553" s="5">
        <f t="shared" si="23"/>
        <v>1</v>
      </c>
    </row>
    <row r="554" spans="1:22" x14ac:dyDescent="0.2">
      <c r="A554" s="4">
        <v>553</v>
      </c>
      <c r="B554" s="15" t="s">
        <v>1269</v>
      </c>
      <c r="C554" s="15" t="s">
        <v>285</v>
      </c>
      <c r="D554" s="15" t="s">
        <v>308</v>
      </c>
      <c r="J554" s="6">
        <v>234</v>
      </c>
      <c r="K554" s="6">
        <v>221</v>
      </c>
      <c r="R554" s="7">
        <f t="shared" si="22"/>
        <v>455</v>
      </c>
      <c r="T554" s="4">
        <v>210</v>
      </c>
      <c r="V554" s="5">
        <f t="shared" si="23"/>
        <v>2</v>
      </c>
    </row>
    <row r="555" spans="1:22" x14ac:dyDescent="0.2">
      <c r="A555" s="4">
        <v>554</v>
      </c>
      <c r="B555" s="5" t="s">
        <v>980</v>
      </c>
      <c r="C555" s="5" t="s">
        <v>948</v>
      </c>
      <c r="D555" s="5" t="s">
        <v>312</v>
      </c>
      <c r="G555" s="6">
        <v>216</v>
      </c>
      <c r="L555" s="6">
        <v>239</v>
      </c>
      <c r="R555" s="7">
        <f t="shared" si="22"/>
        <v>455</v>
      </c>
      <c r="T555" s="4">
        <v>42</v>
      </c>
      <c r="V555" s="5">
        <f t="shared" si="23"/>
        <v>2</v>
      </c>
    </row>
    <row r="556" spans="1:22" x14ac:dyDescent="0.2">
      <c r="A556" s="4">
        <v>555</v>
      </c>
      <c r="B556" s="5" t="s">
        <v>1514</v>
      </c>
      <c r="C556" s="5" t="s">
        <v>298</v>
      </c>
      <c r="D556" s="5" t="s">
        <v>308</v>
      </c>
      <c r="M556" s="6">
        <v>453</v>
      </c>
      <c r="R556" s="7">
        <f t="shared" si="22"/>
        <v>453</v>
      </c>
      <c r="T556" s="4">
        <v>211</v>
      </c>
      <c r="V556" s="5">
        <f t="shared" si="23"/>
        <v>1</v>
      </c>
    </row>
    <row r="557" spans="1:22" x14ac:dyDescent="0.2">
      <c r="A557" s="4">
        <v>556</v>
      </c>
      <c r="B557" s="15" t="s">
        <v>1229</v>
      </c>
      <c r="C557" s="5" t="s">
        <v>286</v>
      </c>
      <c r="D557" s="15" t="s">
        <v>310</v>
      </c>
      <c r="J557" s="6">
        <v>453</v>
      </c>
      <c r="R557" s="7">
        <f t="shared" si="22"/>
        <v>453</v>
      </c>
      <c r="T557" s="4">
        <v>85</v>
      </c>
      <c r="V557" s="5">
        <f t="shared" si="23"/>
        <v>1</v>
      </c>
    </row>
    <row r="558" spans="1:22" x14ac:dyDescent="0.2">
      <c r="A558" s="4">
        <v>557</v>
      </c>
      <c r="B558" s="5" t="s">
        <v>66</v>
      </c>
      <c r="C558" s="5" t="s">
        <v>300</v>
      </c>
      <c r="D558" s="5" t="s">
        <v>312</v>
      </c>
      <c r="E558" s="6">
        <v>450</v>
      </c>
      <c r="R558" s="7">
        <f t="shared" si="22"/>
        <v>450</v>
      </c>
      <c r="T558" s="4">
        <v>43</v>
      </c>
      <c r="V558" s="5">
        <f t="shared" si="23"/>
        <v>1</v>
      </c>
    </row>
    <row r="559" spans="1:22" x14ac:dyDescent="0.2">
      <c r="A559" s="4">
        <v>558</v>
      </c>
      <c r="B559" s="5" t="s">
        <v>879</v>
      </c>
      <c r="C559" s="8" t="s">
        <v>286</v>
      </c>
      <c r="D559" s="5" t="s">
        <v>311</v>
      </c>
      <c r="G559" s="6">
        <v>447</v>
      </c>
      <c r="R559" s="7">
        <f t="shared" si="22"/>
        <v>447</v>
      </c>
      <c r="T559" s="4">
        <v>70</v>
      </c>
      <c r="V559" s="5">
        <f t="shared" si="23"/>
        <v>1</v>
      </c>
    </row>
    <row r="560" spans="1:22" x14ac:dyDescent="0.2">
      <c r="A560" s="4">
        <v>559</v>
      </c>
      <c r="B560" s="5" t="s">
        <v>1515</v>
      </c>
      <c r="C560" s="5" t="s">
        <v>291</v>
      </c>
      <c r="D560" s="5" t="s">
        <v>308</v>
      </c>
      <c r="M560" s="6">
        <v>446</v>
      </c>
      <c r="R560" s="7">
        <f t="shared" si="22"/>
        <v>446</v>
      </c>
      <c r="T560" s="4">
        <v>212</v>
      </c>
      <c r="V560" s="5">
        <f t="shared" si="23"/>
        <v>1</v>
      </c>
    </row>
    <row r="561" spans="1:22" x14ac:dyDescent="0.2">
      <c r="A561" s="4">
        <v>560</v>
      </c>
      <c r="B561" s="5" t="s">
        <v>1372</v>
      </c>
      <c r="C561" s="5" t="s">
        <v>298</v>
      </c>
      <c r="D561" s="5" t="s">
        <v>310</v>
      </c>
      <c r="K561" s="6">
        <v>446</v>
      </c>
      <c r="R561" s="7">
        <f t="shared" si="22"/>
        <v>446</v>
      </c>
      <c r="T561" s="4">
        <v>86</v>
      </c>
      <c r="V561" s="5">
        <f t="shared" si="23"/>
        <v>1</v>
      </c>
    </row>
    <row r="562" spans="1:22" x14ac:dyDescent="0.2">
      <c r="A562" s="4">
        <v>561</v>
      </c>
      <c r="B562" s="5" t="s">
        <v>1410</v>
      </c>
      <c r="C562" s="5" t="s">
        <v>284</v>
      </c>
      <c r="D562" s="5" t="s">
        <v>310</v>
      </c>
      <c r="L562" s="6">
        <v>446</v>
      </c>
      <c r="R562" s="7">
        <f t="shared" si="22"/>
        <v>446</v>
      </c>
      <c r="T562" s="4">
        <v>87</v>
      </c>
      <c r="V562" s="5">
        <f t="shared" si="23"/>
        <v>1</v>
      </c>
    </row>
    <row r="563" spans="1:22" x14ac:dyDescent="0.2">
      <c r="A563" s="4">
        <v>562</v>
      </c>
      <c r="B563" s="8" t="s">
        <v>1010</v>
      </c>
      <c r="C563" s="8" t="s">
        <v>291</v>
      </c>
      <c r="D563" s="8" t="s">
        <v>309</v>
      </c>
      <c r="H563" s="6">
        <v>446</v>
      </c>
      <c r="R563" s="7">
        <f t="shared" si="22"/>
        <v>446</v>
      </c>
      <c r="T563" s="4">
        <v>89</v>
      </c>
      <c r="V563" s="5">
        <f t="shared" si="23"/>
        <v>1</v>
      </c>
    </row>
    <row r="564" spans="1:22" x14ac:dyDescent="0.2">
      <c r="A564" s="4">
        <v>563</v>
      </c>
      <c r="B564" s="5" t="s">
        <v>881</v>
      </c>
      <c r="C564" s="5" t="s">
        <v>857</v>
      </c>
      <c r="D564" s="5" t="s">
        <v>308</v>
      </c>
      <c r="G564" s="6">
        <v>445</v>
      </c>
      <c r="R564" s="7">
        <f t="shared" si="22"/>
        <v>445</v>
      </c>
      <c r="T564" s="4">
        <v>213</v>
      </c>
      <c r="V564" s="5">
        <f t="shared" si="23"/>
        <v>1</v>
      </c>
    </row>
    <row r="565" spans="1:22" x14ac:dyDescent="0.2">
      <c r="A565" s="4">
        <v>564</v>
      </c>
      <c r="B565" s="5" t="s">
        <v>1411</v>
      </c>
      <c r="C565" s="5" t="s">
        <v>283</v>
      </c>
      <c r="D565" s="5" t="s">
        <v>310</v>
      </c>
      <c r="L565" s="6">
        <v>445</v>
      </c>
      <c r="R565" s="7">
        <f t="shared" si="22"/>
        <v>445</v>
      </c>
      <c r="T565" s="4">
        <v>88</v>
      </c>
      <c r="V565" s="5">
        <f t="shared" si="23"/>
        <v>1</v>
      </c>
    </row>
    <row r="566" spans="1:22" x14ac:dyDescent="0.2">
      <c r="A566" s="4">
        <v>565</v>
      </c>
      <c r="B566" s="8" t="s">
        <v>882</v>
      </c>
      <c r="C566" s="8" t="s">
        <v>284</v>
      </c>
      <c r="D566" s="8" t="s">
        <v>310</v>
      </c>
      <c r="G566" s="6">
        <v>444</v>
      </c>
      <c r="R566" s="7">
        <f t="shared" si="22"/>
        <v>444</v>
      </c>
      <c r="T566" s="4">
        <v>89</v>
      </c>
      <c r="V566" s="5">
        <f t="shared" si="23"/>
        <v>1</v>
      </c>
    </row>
    <row r="567" spans="1:22" x14ac:dyDescent="0.2">
      <c r="A567" s="4">
        <v>566</v>
      </c>
      <c r="B567" s="5" t="s">
        <v>550</v>
      </c>
      <c r="C567" s="5" t="s">
        <v>307</v>
      </c>
      <c r="D567" s="5" t="s">
        <v>310</v>
      </c>
      <c r="K567" s="6">
        <v>443</v>
      </c>
      <c r="R567" s="7">
        <f t="shared" si="22"/>
        <v>443</v>
      </c>
      <c r="T567" s="4">
        <v>90</v>
      </c>
      <c r="V567" s="5">
        <f t="shared" si="23"/>
        <v>1</v>
      </c>
    </row>
    <row r="568" spans="1:22" x14ac:dyDescent="0.2">
      <c r="A568" s="4">
        <v>567</v>
      </c>
      <c r="B568" s="5" t="s">
        <v>1403</v>
      </c>
      <c r="C568" s="5" t="s">
        <v>298</v>
      </c>
      <c r="D568" s="5" t="s">
        <v>309</v>
      </c>
      <c r="K568" s="6">
        <v>229</v>
      </c>
      <c r="L568" s="6">
        <v>214</v>
      </c>
      <c r="R568" s="7">
        <f t="shared" si="22"/>
        <v>443</v>
      </c>
      <c r="T568" s="4">
        <v>90</v>
      </c>
      <c r="V568" s="5">
        <f t="shared" si="23"/>
        <v>2</v>
      </c>
    </row>
    <row r="569" spans="1:22" x14ac:dyDescent="0.2">
      <c r="A569" s="4">
        <v>568</v>
      </c>
      <c r="B569" s="5" t="s">
        <v>1204</v>
      </c>
      <c r="C569" s="5" t="s">
        <v>287</v>
      </c>
      <c r="D569" s="5" t="s">
        <v>311</v>
      </c>
      <c r="I569" s="6">
        <v>229</v>
      </c>
      <c r="M569" s="6">
        <v>212</v>
      </c>
      <c r="R569" s="7">
        <f t="shared" si="22"/>
        <v>441</v>
      </c>
      <c r="T569" s="4">
        <v>71</v>
      </c>
      <c r="V569" s="5">
        <f t="shared" si="23"/>
        <v>2</v>
      </c>
    </row>
    <row r="570" spans="1:22" x14ac:dyDescent="0.2">
      <c r="A570" s="4">
        <v>569</v>
      </c>
      <c r="B570" s="5" t="s">
        <v>1413</v>
      </c>
      <c r="C570" s="5" t="s">
        <v>284</v>
      </c>
      <c r="D570" s="5" t="s">
        <v>310</v>
      </c>
      <c r="L570" s="6">
        <v>440</v>
      </c>
      <c r="R570" s="7">
        <f t="shared" si="22"/>
        <v>440</v>
      </c>
      <c r="T570" s="4">
        <v>91</v>
      </c>
      <c r="V570" s="5">
        <f t="shared" si="23"/>
        <v>1</v>
      </c>
    </row>
    <row r="571" spans="1:22" x14ac:dyDescent="0.2">
      <c r="A571" s="4">
        <v>570</v>
      </c>
      <c r="B571" s="5" t="s">
        <v>541</v>
      </c>
      <c r="C571" s="5" t="s">
        <v>284</v>
      </c>
      <c r="D571" s="5" t="s">
        <v>308</v>
      </c>
      <c r="F571" s="6">
        <v>438</v>
      </c>
      <c r="R571" s="7">
        <f t="shared" si="22"/>
        <v>438</v>
      </c>
      <c r="T571" s="4">
        <v>214</v>
      </c>
      <c r="V571" s="5">
        <f t="shared" si="23"/>
        <v>1</v>
      </c>
    </row>
    <row r="572" spans="1:22" x14ac:dyDescent="0.2">
      <c r="A572" s="4">
        <v>571</v>
      </c>
      <c r="B572" s="5" t="s">
        <v>1516</v>
      </c>
      <c r="C572" s="5" t="s">
        <v>646</v>
      </c>
      <c r="D572" s="5" t="s">
        <v>308</v>
      </c>
      <c r="M572" s="6">
        <v>437</v>
      </c>
      <c r="R572" s="7">
        <f t="shared" si="22"/>
        <v>437</v>
      </c>
      <c r="T572" s="4">
        <v>215</v>
      </c>
      <c r="V572" s="5">
        <f t="shared" si="23"/>
        <v>1</v>
      </c>
    </row>
    <row r="573" spans="1:22" x14ac:dyDescent="0.2">
      <c r="A573" s="4">
        <v>572</v>
      </c>
      <c r="B573" s="5" t="s">
        <v>1374</v>
      </c>
      <c r="C573" s="5" t="s">
        <v>289</v>
      </c>
      <c r="D573" s="5" t="s">
        <v>308</v>
      </c>
      <c r="K573" s="6">
        <v>436</v>
      </c>
      <c r="R573" s="7">
        <f t="shared" si="22"/>
        <v>436</v>
      </c>
      <c r="T573" s="4">
        <v>216</v>
      </c>
      <c r="V573" s="5">
        <f t="shared" si="23"/>
        <v>1</v>
      </c>
    </row>
    <row r="574" spans="1:22" x14ac:dyDescent="0.2">
      <c r="A574" s="4">
        <v>573</v>
      </c>
      <c r="B574" s="5" t="s">
        <v>1011</v>
      </c>
      <c r="C574" s="5" t="s">
        <v>288</v>
      </c>
      <c r="D574" s="13" t="s">
        <v>308</v>
      </c>
      <c r="H574" s="6">
        <v>435</v>
      </c>
      <c r="R574" s="7">
        <f t="shared" si="22"/>
        <v>435</v>
      </c>
      <c r="T574" s="4">
        <v>217</v>
      </c>
      <c r="V574" s="5">
        <f t="shared" si="23"/>
        <v>1</v>
      </c>
    </row>
    <row r="575" spans="1:22" x14ac:dyDescent="0.2">
      <c r="A575" s="4">
        <v>574</v>
      </c>
      <c r="B575" s="15" t="s">
        <v>1231</v>
      </c>
      <c r="C575" s="15" t="s">
        <v>290</v>
      </c>
      <c r="D575" s="15" t="s">
        <v>308</v>
      </c>
      <c r="J575" s="6">
        <v>435</v>
      </c>
      <c r="R575" s="7">
        <f t="shared" si="22"/>
        <v>435</v>
      </c>
      <c r="T575" s="4">
        <v>218</v>
      </c>
      <c r="V575" s="5">
        <f t="shared" si="23"/>
        <v>1</v>
      </c>
    </row>
    <row r="576" spans="1:22" x14ac:dyDescent="0.2">
      <c r="A576" s="4">
        <v>575</v>
      </c>
      <c r="B576" s="5" t="s">
        <v>1208</v>
      </c>
      <c r="C576" s="5" t="s">
        <v>295</v>
      </c>
      <c r="D576" s="5" t="s">
        <v>312</v>
      </c>
      <c r="I576" s="6">
        <v>216</v>
      </c>
      <c r="L576" s="6">
        <v>219</v>
      </c>
      <c r="R576" s="7">
        <f t="shared" si="22"/>
        <v>435</v>
      </c>
      <c r="T576" s="4">
        <v>44</v>
      </c>
      <c r="V576" s="5">
        <f t="shared" si="23"/>
        <v>2</v>
      </c>
    </row>
    <row r="577" spans="1:22" x14ac:dyDescent="0.2">
      <c r="A577" s="4">
        <v>576</v>
      </c>
      <c r="B577" s="8" t="s">
        <v>884</v>
      </c>
      <c r="C577" s="8" t="s">
        <v>289</v>
      </c>
      <c r="D577" s="8" t="s">
        <v>311</v>
      </c>
      <c r="G577" s="6">
        <v>433</v>
      </c>
      <c r="R577" s="7">
        <f t="shared" si="22"/>
        <v>433</v>
      </c>
      <c r="T577" s="4">
        <v>72</v>
      </c>
      <c r="V577" s="5">
        <f t="shared" si="23"/>
        <v>1</v>
      </c>
    </row>
    <row r="578" spans="1:22" x14ac:dyDescent="0.2">
      <c r="A578" s="4">
        <v>577</v>
      </c>
      <c r="B578" s="5" t="s">
        <v>542</v>
      </c>
      <c r="C578" s="5" t="s">
        <v>296</v>
      </c>
      <c r="D578" s="5" t="s">
        <v>309</v>
      </c>
      <c r="F578" s="6">
        <v>432</v>
      </c>
      <c r="R578" s="7">
        <f t="shared" ref="R578:R641" si="24">SUM(E578:P578)</f>
        <v>432</v>
      </c>
      <c r="T578" s="4">
        <v>91</v>
      </c>
      <c r="V578" s="5">
        <f t="shared" ref="V578:V641" si="25">COUNT(E578:M578)</f>
        <v>1</v>
      </c>
    </row>
    <row r="579" spans="1:22" x14ac:dyDescent="0.2">
      <c r="A579" s="4">
        <v>578</v>
      </c>
      <c r="B579" s="5" t="s">
        <v>1212</v>
      </c>
      <c r="C579" s="5" t="s">
        <v>295</v>
      </c>
      <c r="D579" s="5" t="s">
        <v>312</v>
      </c>
      <c r="I579" s="6">
        <v>205</v>
      </c>
      <c r="J579" s="6">
        <v>226</v>
      </c>
      <c r="R579" s="7">
        <f t="shared" si="24"/>
        <v>431</v>
      </c>
      <c r="T579" s="4">
        <v>45</v>
      </c>
      <c r="V579" s="5">
        <f t="shared" si="25"/>
        <v>2</v>
      </c>
    </row>
    <row r="580" spans="1:22" x14ac:dyDescent="0.2">
      <c r="A580" s="4">
        <v>579</v>
      </c>
      <c r="B580" s="8" t="s">
        <v>544</v>
      </c>
      <c r="C580" s="8" t="s">
        <v>292</v>
      </c>
      <c r="D580" s="8" t="s">
        <v>308</v>
      </c>
      <c r="F580" s="6">
        <v>430</v>
      </c>
      <c r="R580" s="7">
        <f t="shared" si="24"/>
        <v>430</v>
      </c>
      <c r="T580" s="4">
        <v>219</v>
      </c>
      <c r="V580" s="5">
        <f t="shared" si="25"/>
        <v>1</v>
      </c>
    </row>
    <row r="581" spans="1:22" x14ac:dyDescent="0.2">
      <c r="A581" s="4">
        <v>580</v>
      </c>
      <c r="B581" s="5" t="s">
        <v>1157</v>
      </c>
      <c r="C581" s="5" t="s">
        <v>292</v>
      </c>
      <c r="D581" s="5" t="s">
        <v>314</v>
      </c>
      <c r="I581" s="6">
        <v>429</v>
      </c>
      <c r="R581" s="7">
        <f t="shared" si="24"/>
        <v>429</v>
      </c>
      <c r="T581" s="4">
        <v>13</v>
      </c>
      <c r="V581" s="5">
        <f t="shared" si="25"/>
        <v>1</v>
      </c>
    </row>
    <row r="582" spans="1:22" x14ac:dyDescent="0.2">
      <c r="A582" s="4">
        <v>581</v>
      </c>
      <c r="B582" s="16" t="s">
        <v>886</v>
      </c>
      <c r="C582" s="16" t="s">
        <v>887</v>
      </c>
      <c r="D582" s="16" t="s">
        <v>308</v>
      </c>
      <c r="G582" s="6">
        <v>427</v>
      </c>
      <c r="R582" s="7">
        <f t="shared" si="24"/>
        <v>427</v>
      </c>
      <c r="T582" s="4">
        <v>220</v>
      </c>
      <c r="V582" s="5">
        <f t="shared" si="25"/>
        <v>1</v>
      </c>
    </row>
    <row r="583" spans="1:22" x14ac:dyDescent="0.2">
      <c r="A583" s="4">
        <v>582</v>
      </c>
      <c r="B583" s="5" t="s">
        <v>1517</v>
      </c>
      <c r="C583" s="5" t="s">
        <v>303</v>
      </c>
      <c r="D583" s="5" t="s">
        <v>310</v>
      </c>
      <c r="M583" s="6">
        <v>425</v>
      </c>
      <c r="R583" s="7">
        <f t="shared" si="24"/>
        <v>425</v>
      </c>
      <c r="T583" s="4">
        <v>92</v>
      </c>
      <c r="V583" s="5">
        <f t="shared" si="25"/>
        <v>1</v>
      </c>
    </row>
    <row r="584" spans="1:22" x14ac:dyDescent="0.2">
      <c r="A584" s="4">
        <v>583</v>
      </c>
      <c r="B584" s="5" t="s">
        <v>1404</v>
      </c>
      <c r="C584" s="5" t="s">
        <v>295</v>
      </c>
      <c r="D584" s="5" t="s">
        <v>308</v>
      </c>
      <c r="K584" s="6">
        <v>222</v>
      </c>
      <c r="L584" s="6">
        <v>202</v>
      </c>
      <c r="R584" s="7">
        <f t="shared" si="24"/>
        <v>424</v>
      </c>
      <c r="T584" s="4">
        <v>221</v>
      </c>
      <c r="V584" s="5">
        <f t="shared" si="25"/>
        <v>2</v>
      </c>
    </row>
    <row r="585" spans="1:22" x14ac:dyDescent="0.2">
      <c r="A585" s="4">
        <v>584</v>
      </c>
      <c r="B585" s="5" t="s">
        <v>1376</v>
      </c>
      <c r="C585" s="5" t="s">
        <v>298</v>
      </c>
      <c r="D585" s="5" t="s">
        <v>308</v>
      </c>
      <c r="K585" s="6">
        <v>424</v>
      </c>
      <c r="R585" s="7">
        <f t="shared" si="24"/>
        <v>424</v>
      </c>
      <c r="T585" s="4">
        <v>222</v>
      </c>
      <c r="V585" s="5">
        <f t="shared" si="25"/>
        <v>1</v>
      </c>
    </row>
    <row r="586" spans="1:22" x14ac:dyDescent="0.2">
      <c r="A586" s="4">
        <v>585</v>
      </c>
      <c r="B586" s="5" t="s">
        <v>1518</v>
      </c>
      <c r="C586" s="5" t="s">
        <v>287</v>
      </c>
      <c r="D586" s="5" t="s">
        <v>308</v>
      </c>
      <c r="M586" s="6">
        <v>424</v>
      </c>
      <c r="R586" s="7">
        <f t="shared" si="24"/>
        <v>424</v>
      </c>
      <c r="T586" s="4">
        <v>223</v>
      </c>
      <c r="V586" s="5">
        <f t="shared" si="25"/>
        <v>1</v>
      </c>
    </row>
    <row r="587" spans="1:22" x14ac:dyDescent="0.2">
      <c r="A587" s="4">
        <v>586</v>
      </c>
      <c r="B587" s="5" t="s">
        <v>1446</v>
      </c>
      <c r="C587" s="5" t="s">
        <v>282</v>
      </c>
      <c r="D587" s="5" t="s">
        <v>309</v>
      </c>
      <c r="L587" s="6">
        <v>233</v>
      </c>
      <c r="M587" s="6">
        <v>191</v>
      </c>
      <c r="R587" s="7">
        <f t="shared" si="24"/>
        <v>424</v>
      </c>
      <c r="T587" s="4">
        <v>92</v>
      </c>
      <c r="V587" s="5">
        <f t="shared" si="25"/>
        <v>2</v>
      </c>
    </row>
    <row r="588" spans="1:22" x14ac:dyDescent="0.2">
      <c r="A588" s="4">
        <v>587</v>
      </c>
      <c r="B588" s="5" t="s">
        <v>549</v>
      </c>
      <c r="C588" s="5" t="s">
        <v>302</v>
      </c>
      <c r="D588" s="5" t="s">
        <v>308</v>
      </c>
      <c r="F588" s="6">
        <v>422</v>
      </c>
      <c r="R588" s="7">
        <f t="shared" si="24"/>
        <v>422</v>
      </c>
      <c r="T588" s="4">
        <v>224</v>
      </c>
      <c r="V588" s="5">
        <f t="shared" si="25"/>
        <v>1</v>
      </c>
    </row>
    <row r="589" spans="1:22" x14ac:dyDescent="0.2">
      <c r="A589" s="4">
        <v>588</v>
      </c>
      <c r="B589" s="5" t="s">
        <v>1519</v>
      </c>
      <c r="C589" s="5" t="s">
        <v>298</v>
      </c>
      <c r="D589" s="5" t="s">
        <v>310</v>
      </c>
      <c r="M589" s="6">
        <v>421</v>
      </c>
      <c r="R589" s="7">
        <f t="shared" si="24"/>
        <v>421</v>
      </c>
      <c r="T589" s="4">
        <v>93</v>
      </c>
      <c r="V589" s="5">
        <f t="shared" si="25"/>
        <v>1</v>
      </c>
    </row>
    <row r="590" spans="1:22" x14ac:dyDescent="0.2">
      <c r="A590" s="4">
        <v>589</v>
      </c>
      <c r="B590" s="5" t="s">
        <v>1161</v>
      </c>
      <c r="C590" s="5" t="s">
        <v>287</v>
      </c>
      <c r="D590" s="5" t="s">
        <v>308</v>
      </c>
      <c r="I590" s="6">
        <v>420</v>
      </c>
      <c r="R590" s="7">
        <f t="shared" si="24"/>
        <v>420</v>
      </c>
      <c r="T590" s="4">
        <v>225</v>
      </c>
      <c r="V590" s="5">
        <f t="shared" si="25"/>
        <v>1</v>
      </c>
    </row>
    <row r="591" spans="1:22" x14ac:dyDescent="0.2">
      <c r="A591" s="4">
        <v>590</v>
      </c>
      <c r="B591" s="15" t="s">
        <v>1233</v>
      </c>
      <c r="C591" s="5" t="s">
        <v>303</v>
      </c>
      <c r="D591" s="15" t="s">
        <v>308</v>
      </c>
      <c r="J591" s="6">
        <v>419</v>
      </c>
      <c r="R591" s="7">
        <f t="shared" si="24"/>
        <v>419</v>
      </c>
      <c r="T591" s="4">
        <v>226</v>
      </c>
      <c r="V591" s="5">
        <f t="shared" si="25"/>
        <v>1</v>
      </c>
    </row>
    <row r="592" spans="1:22" x14ac:dyDescent="0.2">
      <c r="A592" s="9">
        <v>591</v>
      </c>
      <c r="B592" s="10" t="s">
        <v>1416</v>
      </c>
      <c r="C592" s="10" t="s">
        <v>301</v>
      </c>
      <c r="D592" s="10" t="s">
        <v>310</v>
      </c>
      <c r="E592" s="11"/>
      <c r="F592" s="11"/>
      <c r="G592" s="11"/>
      <c r="H592" s="11"/>
      <c r="I592" s="11"/>
      <c r="J592" s="11"/>
      <c r="K592" s="11"/>
      <c r="L592" s="11">
        <v>416</v>
      </c>
      <c r="M592" s="11"/>
      <c r="N592" s="11"/>
      <c r="O592" s="11"/>
      <c r="P592" s="11"/>
      <c r="Q592" s="11"/>
      <c r="R592" s="12">
        <f t="shared" si="24"/>
        <v>416</v>
      </c>
      <c r="S592" s="10"/>
      <c r="T592" s="9">
        <v>94</v>
      </c>
      <c r="U592" s="10"/>
      <c r="V592" s="10">
        <f t="shared" si="25"/>
        <v>1</v>
      </c>
    </row>
    <row r="593" spans="1:22" x14ac:dyDescent="0.2">
      <c r="A593" s="4">
        <v>592</v>
      </c>
      <c r="B593" s="5" t="s">
        <v>1520</v>
      </c>
      <c r="C593" s="5" t="s">
        <v>297</v>
      </c>
      <c r="D593" s="5" t="s">
        <v>308</v>
      </c>
      <c r="M593" s="6">
        <v>413</v>
      </c>
      <c r="R593" s="7">
        <f t="shared" si="24"/>
        <v>413</v>
      </c>
      <c r="T593" s="4">
        <v>227</v>
      </c>
      <c r="V593" s="5">
        <f t="shared" si="25"/>
        <v>1</v>
      </c>
    </row>
    <row r="594" spans="1:22" x14ac:dyDescent="0.2">
      <c r="A594" s="4">
        <v>593</v>
      </c>
      <c r="B594" s="5" t="s">
        <v>105</v>
      </c>
      <c r="C594" s="5" t="s">
        <v>290</v>
      </c>
      <c r="D594" s="5" t="s">
        <v>309</v>
      </c>
      <c r="E594" s="6">
        <v>410</v>
      </c>
      <c r="R594" s="7">
        <f t="shared" si="24"/>
        <v>410</v>
      </c>
      <c r="T594" s="4">
        <v>93</v>
      </c>
      <c r="V594" s="5">
        <f t="shared" si="25"/>
        <v>1</v>
      </c>
    </row>
    <row r="595" spans="1:22" x14ac:dyDescent="0.2">
      <c r="A595" s="4">
        <v>594</v>
      </c>
      <c r="B595" s="8" t="s">
        <v>891</v>
      </c>
      <c r="C595" s="8" t="s">
        <v>299</v>
      </c>
      <c r="D595" s="8" t="s">
        <v>308</v>
      </c>
      <c r="G595" s="6">
        <v>408</v>
      </c>
      <c r="R595" s="7">
        <f t="shared" si="24"/>
        <v>408</v>
      </c>
      <c r="T595" s="4">
        <v>228</v>
      </c>
      <c r="V595" s="5">
        <f t="shared" si="25"/>
        <v>1</v>
      </c>
    </row>
    <row r="596" spans="1:22" x14ac:dyDescent="0.2">
      <c r="A596" s="4">
        <v>595</v>
      </c>
      <c r="B596" s="15" t="s">
        <v>1234</v>
      </c>
      <c r="C596" s="15" t="s">
        <v>299</v>
      </c>
      <c r="D596" s="15" t="s">
        <v>308</v>
      </c>
      <c r="J596" s="6">
        <v>407</v>
      </c>
      <c r="R596" s="7">
        <f t="shared" si="24"/>
        <v>407</v>
      </c>
      <c r="T596" s="4">
        <v>229</v>
      </c>
      <c r="V596" s="5">
        <f t="shared" si="25"/>
        <v>1</v>
      </c>
    </row>
    <row r="597" spans="1:22" x14ac:dyDescent="0.2">
      <c r="A597" s="4">
        <v>596</v>
      </c>
      <c r="B597" s="5" t="s">
        <v>893</v>
      </c>
      <c r="C597" s="5" t="s">
        <v>282</v>
      </c>
      <c r="D597" s="5" t="s">
        <v>308</v>
      </c>
      <c r="G597" s="6">
        <v>403</v>
      </c>
      <c r="R597" s="7">
        <f t="shared" si="24"/>
        <v>403</v>
      </c>
      <c r="T597" s="4">
        <v>230</v>
      </c>
      <c r="V597" s="5">
        <f t="shared" si="25"/>
        <v>1</v>
      </c>
    </row>
    <row r="598" spans="1:22" x14ac:dyDescent="0.2">
      <c r="A598" s="4">
        <v>597</v>
      </c>
      <c r="B598" s="5" t="s">
        <v>976</v>
      </c>
      <c r="C598" s="8" t="s">
        <v>289</v>
      </c>
      <c r="D598" s="5" t="s">
        <v>308</v>
      </c>
      <c r="G598" s="6">
        <v>225</v>
      </c>
      <c r="M598" s="6">
        <v>177</v>
      </c>
      <c r="R598" s="7">
        <f t="shared" si="24"/>
        <v>402</v>
      </c>
      <c r="T598" s="4">
        <v>231</v>
      </c>
      <c r="V598" s="5">
        <f t="shared" si="25"/>
        <v>2</v>
      </c>
    </row>
    <row r="599" spans="1:22" x14ac:dyDescent="0.2">
      <c r="A599" s="4">
        <v>598</v>
      </c>
      <c r="B599" s="5" t="s">
        <v>114</v>
      </c>
      <c r="C599" s="5" t="s">
        <v>285</v>
      </c>
      <c r="D599" s="5" t="s">
        <v>309</v>
      </c>
      <c r="E599" s="6">
        <v>401</v>
      </c>
      <c r="R599" s="7">
        <f t="shared" si="24"/>
        <v>401</v>
      </c>
      <c r="T599" s="4">
        <v>94</v>
      </c>
      <c r="V599" s="5">
        <f t="shared" si="25"/>
        <v>1</v>
      </c>
    </row>
    <row r="600" spans="1:22" x14ac:dyDescent="0.2">
      <c r="A600" s="4">
        <v>599</v>
      </c>
      <c r="B600" s="5" t="s">
        <v>1420</v>
      </c>
      <c r="C600" s="8" t="s">
        <v>292</v>
      </c>
      <c r="D600" s="5" t="s">
        <v>313</v>
      </c>
      <c r="L600" s="6">
        <v>400</v>
      </c>
      <c r="R600" s="7">
        <f t="shared" si="24"/>
        <v>400</v>
      </c>
      <c r="T600" s="4">
        <v>50</v>
      </c>
      <c r="V600" s="5">
        <f t="shared" si="25"/>
        <v>1</v>
      </c>
    </row>
    <row r="601" spans="1:22" x14ac:dyDescent="0.2">
      <c r="A601" s="4">
        <v>600</v>
      </c>
      <c r="B601" s="5" t="s">
        <v>895</v>
      </c>
      <c r="C601" s="8" t="s">
        <v>293</v>
      </c>
      <c r="D601" s="5" t="s">
        <v>308</v>
      </c>
      <c r="G601" s="6">
        <v>398</v>
      </c>
      <c r="R601" s="7">
        <f t="shared" si="24"/>
        <v>398</v>
      </c>
      <c r="T601" s="4">
        <v>232</v>
      </c>
      <c r="V601" s="5">
        <f t="shared" si="25"/>
        <v>1</v>
      </c>
    </row>
    <row r="602" spans="1:22" x14ac:dyDescent="0.2">
      <c r="A602" s="4">
        <v>601</v>
      </c>
      <c r="B602" s="5" t="s">
        <v>118</v>
      </c>
      <c r="C602" s="5" t="s">
        <v>304</v>
      </c>
      <c r="D602" s="5" t="s">
        <v>310</v>
      </c>
      <c r="E602" s="6">
        <v>397</v>
      </c>
      <c r="R602" s="7">
        <f t="shared" si="24"/>
        <v>397</v>
      </c>
      <c r="T602" s="4">
        <v>95</v>
      </c>
      <c r="V602" s="5">
        <f t="shared" si="25"/>
        <v>1</v>
      </c>
    </row>
    <row r="603" spans="1:22" x14ac:dyDescent="0.2">
      <c r="A603" s="4">
        <v>602</v>
      </c>
      <c r="B603" s="5" t="s">
        <v>1521</v>
      </c>
      <c r="C603" s="5" t="s">
        <v>298</v>
      </c>
      <c r="D603" s="5" t="s">
        <v>309</v>
      </c>
      <c r="M603" s="6">
        <v>397</v>
      </c>
      <c r="R603" s="7">
        <f t="shared" si="24"/>
        <v>397</v>
      </c>
      <c r="T603" s="4">
        <v>95</v>
      </c>
      <c r="V603" s="5">
        <f t="shared" si="25"/>
        <v>1</v>
      </c>
    </row>
    <row r="604" spans="1:22" x14ac:dyDescent="0.2">
      <c r="A604" s="4">
        <v>603</v>
      </c>
      <c r="B604" s="5" t="s">
        <v>1379</v>
      </c>
      <c r="C604" s="8" t="s">
        <v>293</v>
      </c>
      <c r="D604" s="5" t="s">
        <v>308</v>
      </c>
      <c r="K604" s="6">
        <v>396</v>
      </c>
      <c r="R604" s="7">
        <f t="shared" si="24"/>
        <v>396</v>
      </c>
      <c r="T604" s="4">
        <v>233</v>
      </c>
      <c r="V604" s="5">
        <f t="shared" si="25"/>
        <v>1</v>
      </c>
    </row>
    <row r="605" spans="1:22" x14ac:dyDescent="0.2">
      <c r="A605" s="4">
        <v>604</v>
      </c>
      <c r="B605" s="15" t="s">
        <v>1235</v>
      </c>
      <c r="C605" s="5" t="s">
        <v>286</v>
      </c>
      <c r="D605" s="15" t="s">
        <v>308</v>
      </c>
      <c r="J605" s="6">
        <v>391</v>
      </c>
      <c r="R605" s="7">
        <f t="shared" si="24"/>
        <v>391</v>
      </c>
      <c r="T605" s="4">
        <v>234</v>
      </c>
      <c r="V605" s="5">
        <f t="shared" si="25"/>
        <v>1</v>
      </c>
    </row>
    <row r="606" spans="1:22" x14ac:dyDescent="0.2">
      <c r="A606" s="9">
        <v>605</v>
      </c>
      <c r="B606" s="17" t="s">
        <v>1273</v>
      </c>
      <c r="C606" s="17" t="s">
        <v>301</v>
      </c>
      <c r="D606" s="17" t="s">
        <v>308</v>
      </c>
      <c r="E606" s="11"/>
      <c r="F606" s="11"/>
      <c r="G606" s="11"/>
      <c r="H606" s="11"/>
      <c r="I606" s="11"/>
      <c r="J606" s="11">
        <v>217</v>
      </c>
      <c r="K606" s="11"/>
      <c r="L606" s="11"/>
      <c r="M606" s="11">
        <v>174</v>
      </c>
      <c r="N606" s="11"/>
      <c r="O606" s="11"/>
      <c r="P606" s="11"/>
      <c r="Q606" s="11"/>
      <c r="R606" s="12">
        <f t="shared" si="24"/>
        <v>391</v>
      </c>
      <c r="S606" s="10"/>
      <c r="T606" s="9">
        <v>235</v>
      </c>
      <c r="U606" s="10"/>
      <c r="V606" s="10">
        <f t="shared" si="25"/>
        <v>2</v>
      </c>
    </row>
    <row r="607" spans="1:22" x14ac:dyDescent="0.2">
      <c r="A607" s="4">
        <v>606</v>
      </c>
      <c r="B607" s="5" t="s">
        <v>125</v>
      </c>
      <c r="C607" s="5" t="s">
        <v>302</v>
      </c>
      <c r="D607" s="5" t="s">
        <v>308</v>
      </c>
      <c r="E607" s="6">
        <v>390</v>
      </c>
      <c r="R607" s="7">
        <f t="shared" si="24"/>
        <v>390</v>
      </c>
      <c r="T607" s="4">
        <v>236</v>
      </c>
      <c r="V607" s="5">
        <f t="shared" si="25"/>
        <v>1</v>
      </c>
    </row>
    <row r="608" spans="1:22" x14ac:dyDescent="0.2">
      <c r="A608" s="4">
        <v>607</v>
      </c>
      <c r="B608" s="5" t="s">
        <v>1016</v>
      </c>
      <c r="C608" s="8" t="s">
        <v>306</v>
      </c>
      <c r="D608" s="5" t="s">
        <v>310</v>
      </c>
      <c r="H608" s="6">
        <v>390</v>
      </c>
      <c r="R608" s="7">
        <f t="shared" si="24"/>
        <v>390</v>
      </c>
      <c r="T608" s="4">
        <v>96</v>
      </c>
      <c r="V608" s="5">
        <f t="shared" si="25"/>
        <v>1</v>
      </c>
    </row>
    <row r="609" spans="1:22" x14ac:dyDescent="0.2">
      <c r="A609" s="4">
        <v>608</v>
      </c>
      <c r="B609" s="5" t="s">
        <v>563</v>
      </c>
      <c r="C609" s="5" t="s">
        <v>302</v>
      </c>
      <c r="D609" s="5" t="s">
        <v>313</v>
      </c>
      <c r="F609" s="6">
        <v>389</v>
      </c>
      <c r="R609" s="7">
        <f t="shared" si="24"/>
        <v>389</v>
      </c>
      <c r="T609" s="4">
        <v>51</v>
      </c>
      <c r="V609" s="5">
        <f t="shared" si="25"/>
        <v>1</v>
      </c>
    </row>
    <row r="610" spans="1:22" x14ac:dyDescent="0.2">
      <c r="A610" s="4">
        <v>609</v>
      </c>
      <c r="B610" s="15" t="s">
        <v>1236</v>
      </c>
      <c r="C610" s="15" t="s">
        <v>307</v>
      </c>
      <c r="D610" s="15" t="s">
        <v>308</v>
      </c>
      <c r="J610" s="6">
        <v>386</v>
      </c>
      <c r="R610" s="7">
        <f t="shared" si="24"/>
        <v>386</v>
      </c>
      <c r="T610" s="4">
        <v>237</v>
      </c>
      <c r="V610" s="5">
        <f t="shared" si="25"/>
        <v>1</v>
      </c>
    </row>
    <row r="611" spans="1:22" x14ac:dyDescent="0.2">
      <c r="A611" s="4">
        <v>610</v>
      </c>
      <c r="B611" s="5" t="s">
        <v>1165</v>
      </c>
      <c r="C611" s="8" t="s">
        <v>288</v>
      </c>
      <c r="D611" s="5" t="s">
        <v>308</v>
      </c>
      <c r="I611" s="6">
        <v>384</v>
      </c>
      <c r="R611" s="7">
        <f t="shared" si="24"/>
        <v>384</v>
      </c>
      <c r="T611" s="4">
        <v>238</v>
      </c>
      <c r="V611" s="5">
        <f t="shared" si="25"/>
        <v>1</v>
      </c>
    </row>
    <row r="612" spans="1:22" x14ac:dyDescent="0.2">
      <c r="A612" s="4">
        <v>611</v>
      </c>
      <c r="B612" s="5" t="s">
        <v>1380</v>
      </c>
      <c r="C612" s="5" t="s">
        <v>294</v>
      </c>
      <c r="D612" s="5" t="s">
        <v>314</v>
      </c>
      <c r="K612" s="6">
        <v>384</v>
      </c>
      <c r="R612" s="7">
        <f t="shared" si="24"/>
        <v>384</v>
      </c>
      <c r="T612" s="4">
        <v>14</v>
      </c>
      <c r="V612" s="5">
        <f t="shared" si="25"/>
        <v>1</v>
      </c>
    </row>
    <row r="613" spans="1:22" x14ac:dyDescent="0.2">
      <c r="A613" s="4">
        <v>612</v>
      </c>
      <c r="B613" s="5" t="s">
        <v>131</v>
      </c>
      <c r="C613" s="5" t="s">
        <v>290</v>
      </c>
      <c r="D613" s="5" t="s">
        <v>311</v>
      </c>
      <c r="E613" s="6">
        <v>384</v>
      </c>
      <c r="R613" s="7">
        <f t="shared" si="24"/>
        <v>384</v>
      </c>
      <c r="T613" s="4">
        <v>73</v>
      </c>
      <c r="V613" s="5">
        <f t="shared" si="25"/>
        <v>1</v>
      </c>
    </row>
    <row r="614" spans="1:22" x14ac:dyDescent="0.2">
      <c r="A614" s="4">
        <v>613</v>
      </c>
      <c r="B614" s="8" t="s">
        <v>901</v>
      </c>
      <c r="C614" s="8" t="s">
        <v>287</v>
      </c>
      <c r="D614" s="8" t="s">
        <v>309</v>
      </c>
      <c r="G614" s="6">
        <v>381</v>
      </c>
      <c r="R614" s="7">
        <f t="shared" si="24"/>
        <v>381</v>
      </c>
      <c r="T614" s="4">
        <v>96</v>
      </c>
      <c r="V614" s="5">
        <f t="shared" si="25"/>
        <v>1</v>
      </c>
    </row>
    <row r="615" spans="1:22" x14ac:dyDescent="0.2">
      <c r="A615" s="4">
        <v>614</v>
      </c>
      <c r="B615" s="5" t="s">
        <v>902</v>
      </c>
      <c r="C615" s="5" t="s">
        <v>298</v>
      </c>
      <c r="D615" s="13" t="s">
        <v>310</v>
      </c>
      <c r="G615" s="6">
        <v>379</v>
      </c>
      <c r="R615" s="7">
        <f t="shared" si="24"/>
        <v>379</v>
      </c>
      <c r="T615" s="4">
        <v>97</v>
      </c>
      <c r="V615" s="5">
        <f t="shared" si="25"/>
        <v>1</v>
      </c>
    </row>
    <row r="616" spans="1:22" x14ac:dyDescent="0.2">
      <c r="A616" s="4">
        <v>615</v>
      </c>
      <c r="B616" s="5" t="s">
        <v>904</v>
      </c>
      <c r="C616" s="5" t="s">
        <v>299</v>
      </c>
      <c r="D616" s="5" t="s">
        <v>313</v>
      </c>
      <c r="G616" s="6">
        <v>377</v>
      </c>
      <c r="R616" s="7">
        <f t="shared" si="24"/>
        <v>377</v>
      </c>
      <c r="T616" s="4">
        <v>52</v>
      </c>
      <c r="V616" s="5">
        <f t="shared" si="25"/>
        <v>1</v>
      </c>
    </row>
    <row r="617" spans="1:22" x14ac:dyDescent="0.2">
      <c r="A617" s="4">
        <v>616</v>
      </c>
      <c r="B617" s="15" t="s">
        <v>1237</v>
      </c>
      <c r="C617" s="15" t="s">
        <v>299</v>
      </c>
      <c r="D617" s="15" t="s">
        <v>310</v>
      </c>
      <c r="J617" s="6">
        <v>376</v>
      </c>
      <c r="R617" s="7">
        <f t="shared" si="24"/>
        <v>376</v>
      </c>
      <c r="T617" s="4">
        <v>98</v>
      </c>
      <c r="V617" s="5">
        <f t="shared" si="25"/>
        <v>1</v>
      </c>
    </row>
    <row r="618" spans="1:22" x14ac:dyDescent="0.2">
      <c r="A618" s="4">
        <v>617</v>
      </c>
      <c r="B618" s="5" t="s">
        <v>1522</v>
      </c>
      <c r="C618" s="5" t="s">
        <v>302</v>
      </c>
      <c r="D618" s="5" t="s">
        <v>309</v>
      </c>
      <c r="M618" s="6">
        <v>375</v>
      </c>
      <c r="R618" s="7">
        <f t="shared" si="24"/>
        <v>375</v>
      </c>
      <c r="T618" s="4">
        <v>97</v>
      </c>
      <c r="V618" s="5">
        <f t="shared" si="25"/>
        <v>1</v>
      </c>
    </row>
    <row r="619" spans="1:22" x14ac:dyDescent="0.2">
      <c r="A619" s="4">
        <v>618</v>
      </c>
      <c r="B619" s="15" t="s">
        <v>1238</v>
      </c>
      <c r="C619" s="15" t="s">
        <v>299</v>
      </c>
      <c r="D619" s="15" t="s">
        <v>308</v>
      </c>
      <c r="J619" s="6">
        <v>374</v>
      </c>
      <c r="R619" s="7">
        <f t="shared" si="24"/>
        <v>374</v>
      </c>
      <c r="T619" s="4">
        <v>239</v>
      </c>
      <c r="V619" s="5">
        <f t="shared" si="25"/>
        <v>1</v>
      </c>
    </row>
    <row r="620" spans="1:22" x14ac:dyDescent="0.2">
      <c r="A620" s="4">
        <v>619</v>
      </c>
      <c r="B620" s="5" t="s">
        <v>1421</v>
      </c>
      <c r="C620" s="5" t="s">
        <v>290</v>
      </c>
      <c r="D620" s="5" t="s">
        <v>311</v>
      </c>
      <c r="L620" s="6">
        <v>374</v>
      </c>
      <c r="R620" s="7">
        <f t="shared" si="24"/>
        <v>374</v>
      </c>
      <c r="T620" s="4">
        <v>74</v>
      </c>
      <c r="V620" s="5">
        <f t="shared" si="25"/>
        <v>1</v>
      </c>
    </row>
    <row r="621" spans="1:22" x14ac:dyDescent="0.2">
      <c r="A621" s="4">
        <v>620</v>
      </c>
      <c r="B621" s="5" t="s">
        <v>1382</v>
      </c>
      <c r="C621" s="5" t="s">
        <v>289</v>
      </c>
      <c r="D621" s="5" t="s">
        <v>308</v>
      </c>
      <c r="K621" s="6">
        <v>371</v>
      </c>
      <c r="R621" s="7">
        <f t="shared" si="24"/>
        <v>371</v>
      </c>
      <c r="T621" s="4">
        <v>240</v>
      </c>
      <c r="V621" s="5">
        <f t="shared" si="25"/>
        <v>1</v>
      </c>
    </row>
    <row r="622" spans="1:22" x14ac:dyDescent="0.2">
      <c r="A622" s="4">
        <v>621</v>
      </c>
      <c r="B622" s="5" t="s">
        <v>146</v>
      </c>
      <c r="C622" s="5" t="s">
        <v>290</v>
      </c>
      <c r="D622" s="5" t="s">
        <v>309</v>
      </c>
      <c r="E622" s="6">
        <v>369</v>
      </c>
      <c r="R622" s="7">
        <f t="shared" si="24"/>
        <v>369</v>
      </c>
      <c r="T622" s="4">
        <v>98</v>
      </c>
      <c r="V622" s="5">
        <f t="shared" si="25"/>
        <v>1</v>
      </c>
    </row>
    <row r="623" spans="1:22" x14ac:dyDescent="0.2">
      <c r="A623" s="4">
        <v>622</v>
      </c>
      <c r="B623" s="5" t="s">
        <v>1422</v>
      </c>
      <c r="C623" s="5" t="s">
        <v>289</v>
      </c>
      <c r="D623" s="5" t="s">
        <v>308</v>
      </c>
      <c r="L623" s="6">
        <v>367</v>
      </c>
      <c r="R623" s="7">
        <f t="shared" si="24"/>
        <v>367</v>
      </c>
      <c r="T623" s="4">
        <v>241</v>
      </c>
      <c r="V623" s="5">
        <f t="shared" si="25"/>
        <v>1</v>
      </c>
    </row>
    <row r="624" spans="1:22" x14ac:dyDescent="0.2">
      <c r="A624" s="4">
        <v>623</v>
      </c>
      <c r="B624" s="5" t="s">
        <v>1523</v>
      </c>
      <c r="C624" s="5" t="s">
        <v>299</v>
      </c>
      <c r="D624" s="5" t="s">
        <v>309</v>
      </c>
      <c r="M624" s="6">
        <v>365</v>
      </c>
      <c r="R624" s="7">
        <f t="shared" si="24"/>
        <v>365</v>
      </c>
      <c r="T624" s="4">
        <v>99</v>
      </c>
      <c r="V624" s="5">
        <f t="shared" si="25"/>
        <v>1</v>
      </c>
    </row>
    <row r="625" spans="1:22" x14ac:dyDescent="0.2">
      <c r="A625" s="4">
        <v>624</v>
      </c>
      <c r="B625" s="5" t="s">
        <v>569</v>
      </c>
      <c r="C625" s="5" t="s">
        <v>302</v>
      </c>
      <c r="D625" s="5" t="s">
        <v>308</v>
      </c>
      <c r="F625" s="6">
        <v>364</v>
      </c>
      <c r="R625" s="7">
        <f t="shared" si="24"/>
        <v>364</v>
      </c>
      <c r="T625" s="4">
        <v>242</v>
      </c>
      <c r="V625" s="5">
        <f t="shared" si="25"/>
        <v>1</v>
      </c>
    </row>
    <row r="626" spans="1:22" x14ac:dyDescent="0.2">
      <c r="A626" s="4">
        <v>625</v>
      </c>
      <c r="B626" s="5" t="s">
        <v>1424</v>
      </c>
      <c r="C626" s="5" t="s">
        <v>282</v>
      </c>
      <c r="D626" s="5" t="s">
        <v>310</v>
      </c>
      <c r="L626" s="6">
        <v>364</v>
      </c>
      <c r="R626" s="7">
        <f t="shared" si="24"/>
        <v>364</v>
      </c>
      <c r="T626" s="4">
        <v>99</v>
      </c>
      <c r="V626" s="5">
        <f t="shared" si="25"/>
        <v>1</v>
      </c>
    </row>
    <row r="627" spans="1:22" x14ac:dyDescent="0.2">
      <c r="A627" s="4">
        <v>626</v>
      </c>
      <c r="B627" s="16" t="s">
        <v>909</v>
      </c>
      <c r="C627" s="16" t="s">
        <v>305</v>
      </c>
      <c r="D627" s="16" t="s">
        <v>310</v>
      </c>
      <c r="G627" s="6">
        <v>362</v>
      </c>
      <c r="R627" s="7">
        <f t="shared" si="24"/>
        <v>362</v>
      </c>
      <c r="T627" s="4">
        <v>100</v>
      </c>
      <c r="V627" s="5">
        <f t="shared" si="25"/>
        <v>1</v>
      </c>
    </row>
    <row r="628" spans="1:22" x14ac:dyDescent="0.2">
      <c r="A628" s="4">
        <v>627</v>
      </c>
      <c r="B628" s="5" t="s">
        <v>1425</v>
      </c>
      <c r="C628" s="5" t="s">
        <v>861</v>
      </c>
      <c r="D628" s="5" t="s">
        <v>309</v>
      </c>
      <c r="L628" s="6">
        <v>361</v>
      </c>
      <c r="R628" s="7">
        <f t="shared" si="24"/>
        <v>361</v>
      </c>
      <c r="T628" s="4">
        <v>100</v>
      </c>
      <c r="V628" s="5">
        <f t="shared" si="25"/>
        <v>1</v>
      </c>
    </row>
    <row r="629" spans="1:22" x14ac:dyDescent="0.2">
      <c r="A629" s="4">
        <v>628</v>
      </c>
      <c r="B629" s="5" t="s">
        <v>1168</v>
      </c>
      <c r="C629" s="5" t="s">
        <v>287</v>
      </c>
      <c r="D629" s="5" t="s">
        <v>310</v>
      </c>
      <c r="I629" s="6">
        <v>360</v>
      </c>
      <c r="R629" s="7">
        <f t="shared" si="24"/>
        <v>360</v>
      </c>
      <c r="T629" s="4">
        <v>101</v>
      </c>
      <c r="V629" s="5">
        <f t="shared" si="25"/>
        <v>1</v>
      </c>
    </row>
    <row r="630" spans="1:22" x14ac:dyDescent="0.2">
      <c r="A630" s="4">
        <v>629</v>
      </c>
      <c r="B630" s="5" t="s">
        <v>1169</v>
      </c>
      <c r="C630" s="5" t="s">
        <v>287</v>
      </c>
      <c r="D630" s="5" t="s">
        <v>308</v>
      </c>
      <c r="I630" s="6">
        <v>359</v>
      </c>
      <c r="R630" s="7">
        <f t="shared" si="24"/>
        <v>359</v>
      </c>
      <c r="T630" s="4">
        <v>243</v>
      </c>
      <c r="V630" s="5">
        <f t="shared" si="25"/>
        <v>1</v>
      </c>
    </row>
    <row r="631" spans="1:22" x14ac:dyDescent="0.2">
      <c r="A631" s="4">
        <v>630</v>
      </c>
      <c r="B631" s="5" t="s">
        <v>1426</v>
      </c>
      <c r="C631" s="5" t="s">
        <v>287</v>
      </c>
      <c r="D631" s="5" t="s">
        <v>308</v>
      </c>
      <c r="L631" s="6">
        <v>358</v>
      </c>
      <c r="R631" s="7">
        <f t="shared" si="24"/>
        <v>358</v>
      </c>
      <c r="T631" s="4">
        <v>244</v>
      </c>
      <c r="V631" s="5">
        <f t="shared" si="25"/>
        <v>1</v>
      </c>
    </row>
    <row r="632" spans="1:22" x14ac:dyDescent="0.2">
      <c r="A632" s="4">
        <v>631</v>
      </c>
      <c r="B632" s="5" t="s">
        <v>1170</v>
      </c>
      <c r="C632" s="5" t="s">
        <v>295</v>
      </c>
      <c r="D632" s="5" t="s">
        <v>309</v>
      </c>
      <c r="I632" s="6">
        <v>358</v>
      </c>
      <c r="R632" s="7">
        <f t="shared" si="24"/>
        <v>358</v>
      </c>
      <c r="T632" s="4">
        <v>101</v>
      </c>
      <c r="V632" s="5">
        <f t="shared" si="25"/>
        <v>1</v>
      </c>
    </row>
    <row r="633" spans="1:22" x14ac:dyDescent="0.2">
      <c r="A633" s="4">
        <v>632</v>
      </c>
      <c r="B633" s="5" t="s">
        <v>1019</v>
      </c>
      <c r="C633" s="5" t="s">
        <v>304</v>
      </c>
      <c r="D633" s="5" t="s">
        <v>310</v>
      </c>
      <c r="H633" s="6">
        <v>357</v>
      </c>
      <c r="R633" s="7">
        <f t="shared" si="24"/>
        <v>357</v>
      </c>
      <c r="T633" s="4">
        <v>102</v>
      </c>
      <c r="V633" s="5">
        <f t="shared" si="25"/>
        <v>1</v>
      </c>
    </row>
    <row r="634" spans="1:22" x14ac:dyDescent="0.2">
      <c r="A634" s="4">
        <v>633</v>
      </c>
      <c r="B634" s="5" t="s">
        <v>1524</v>
      </c>
      <c r="C634" s="5" t="s">
        <v>282</v>
      </c>
      <c r="D634" s="5" t="s">
        <v>309</v>
      </c>
      <c r="M634" s="6">
        <v>355</v>
      </c>
      <c r="R634" s="7">
        <f t="shared" si="24"/>
        <v>355</v>
      </c>
      <c r="T634" s="4">
        <v>102</v>
      </c>
      <c r="V634" s="5">
        <f t="shared" si="25"/>
        <v>1</v>
      </c>
    </row>
    <row r="635" spans="1:22" x14ac:dyDescent="0.2">
      <c r="A635" s="4">
        <v>634</v>
      </c>
      <c r="B635" s="5" t="s">
        <v>1171</v>
      </c>
      <c r="C635" s="5" t="s">
        <v>294</v>
      </c>
      <c r="D635" s="5" t="s">
        <v>308</v>
      </c>
      <c r="I635" s="6">
        <v>352</v>
      </c>
      <c r="R635" s="7">
        <f t="shared" si="24"/>
        <v>352</v>
      </c>
      <c r="T635" s="4">
        <v>245</v>
      </c>
      <c r="V635" s="5">
        <f t="shared" si="25"/>
        <v>1</v>
      </c>
    </row>
    <row r="636" spans="1:22" x14ac:dyDescent="0.2">
      <c r="A636" s="4">
        <v>635</v>
      </c>
      <c r="B636" s="5" t="s">
        <v>163</v>
      </c>
      <c r="C636" s="5" t="s">
        <v>290</v>
      </c>
      <c r="D636" s="5" t="s">
        <v>309</v>
      </c>
      <c r="E636" s="6">
        <v>352</v>
      </c>
      <c r="R636" s="7">
        <f t="shared" si="24"/>
        <v>352</v>
      </c>
      <c r="T636" s="4">
        <v>103</v>
      </c>
      <c r="V636" s="5">
        <f t="shared" si="25"/>
        <v>1</v>
      </c>
    </row>
    <row r="637" spans="1:22" x14ac:dyDescent="0.2">
      <c r="A637" s="4">
        <v>636</v>
      </c>
      <c r="B637" s="8" t="s">
        <v>912</v>
      </c>
      <c r="C637" s="5" t="s">
        <v>302</v>
      </c>
      <c r="D637" s="8" t="s">
        <v>310</v>
      </c>
      <c r="G637" s="6">
        <v>351</v>
      </c>
      <c r="R637" s="7">
        <f t="shared" si="24"/>
        <v>351</v>
      </c>
      <c r="T637" s="4">
        <v>103</v>
      </c>
      <c r="V637" s="5">
        <f t="shared" si="25"/>
        <v>1</v>
      </c>
    </row>
    <row r="638" spans="1:22" x14ac:dyDescent="0.2">
      <c r="A638" s="4">
        <v>637</v>
      </c>
      <c r="B638" s="5" t="s">
        <v>1384</v>
      </c>
      <c r="C638" s="5" t="s">
        <v>295</v>
      </c>
      <c r="D638" s="5" t="s">
        <v>308</v>
      </c>
      <c r="K638" s="6">
        <v>350</v>
      </c>
      <c r="R638" s="7">
        <f t="shared" si="24"/>
        <v>350</v>
      </c>
      <c r="T638" s="4">
        <v>246</v>
      </c>
      <c r="V638" s="5">
        <f t="shared" si="25"/>
        <v>1</v>
      </c>
    </row>
    <row r="639" spans="1:22" x14ac:dyDescent="0.2">
      <c r="A639" s="9">
        <v>638</v>
      </c>
      <c r="B639" s="10" t="s">
        <v>916</v>
      </c>
      <c r="C639" s="10" t="s">
        <v>301</v>
      </c>
      <c r="D639" s="10" t="s">
        <v>309</v>
      </c>
      <c r="E639" s="11"/>
      <c r="F639" s="11"/>
      <c r="G639" s="11">
        <v>342</v>
      </c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2">
        <f t="shared" si="24"/>
        <v>342</v>
      </c>
      <c r="S639" s="10"/>
      <c r="T639" s="9">
        <v>104</v>
      </c>
      <c r="U639" s="10"/>
      <c r="V639" s="10">
        <f t="shared" si="25"/>
        <v>1</v>
      </c>
    </row>
    <row r="640" spans="1:22" x14ac:dyDescent="0.2">
      <c r="A640" s="4">
        <v>639</v>
      </c>
      <c r="B640" s="15" t="s">
        <v>1243</v>
      </c>
      <c r="C640" s="8" t="s">
        <v>292</v>
      </c>
      <c r="D640" s="15" t="s">
        <v>308</v>
      </c>
      <c r="J640" s="6">
        <v>341</v>
      </c>
      <c r="R640" s="7">
        <f t="shared" si="24"/>
        <v>341</v>
      </c>
      <c r="T640" s="4">
        <v>247</v>
      </c>
      <c r="V640" s="5">
        <f t="shared" si="25"/>
        <v>1</v>
      </c>
    </row>
    <row r="641" spans="1:22" x14ac:dyDescent="0.2">
      <c r="A641" s="4">
        <v>640</v>
      </c>
      <c r="B641" s="5" t="s">
        <v>1172</v>
      </c>
      <c r="C641" s="5" t="s">
        <v>298</v>
      </c>
      <c r="D641" s="5" t="s">
        <v>311</v>
      </c>
      <c r="I641" s="6">
        <v>341</v>
      </c>
      <c r="R641" s="7">
        <f t="shared" si="24"/>
        <v>341</v>
      </c>
      <c r="T641" s="4">
        <v>75</v>
      </c>
      <c r="V641" s="5">
        <f t="shared" si="25"/>
        <v>1</v>
      </c>
    </row>
    <row r="642" spans="1:22" x14ac:dyDescent="0.2">
      <c r="A642" s="4">
        <v>641</v>
      </c>
      <c r="B642" s="5" t="s">
        <v>1386</v>
      </c>
      <c r="C642" s="5" t="s">
        <v>296</v>
      </c>
      <c r="D642" s="5" t="s">
        <v>308</v>
      </c>
      <c r="K642" s="6">
        <v>340</v>
      </c>
      <c r="R642" s="7">
        <f t="shared" ref="R642:R705" si="26">SUM(E642:P642)</f>
        <v>340</v>
      </c>
      <c r="T642" s="4">
        <v>248</v>
      </c>
      <c r="V642" s="5">
        <f t="shared" ref="V642:V705" si="27">COUNT(E642:M642)</f>
        <v>1</v>
      </c>
    </row>
    <row r="643" spans="1:22" x14ac:dyDescent="0.2">
      <c r="A643" s="4">
        <v>642</v>
      </c>
      <c r="B643" s="16" t="s">
        <v>917</v>
      </c>
      <c r="C643" s="16" t="s">
        <v>285</v>
      </c>
      <c r="D643" s="16" t="s">
        <v>308</v>
      </c>
      <c r="G643" s="6">
        <v>339</v>
      </c>
      <c r="R643" s="7">
        <f t="shared" si="26"/>
        <v>339</v>
      </c>
      <c r="T643" s="4">
        <v>249</v>
      </c>
      <c r="V643" s="5">
        <f t="shared" si="27"/>
        <v>1</v>
      </c>
    </row>
    <row r="644" spans="1:22" x14ac:dyDescent="0.2">
      <c r="A644" s="4">
        <v>643</v>
      </c>
      <c r="B644" s="5" t="s">
        <v>1428</v>
      </c>
      <c r="C644" s="5" t="s">
        <v>298</v>
      </c>
      <c r="D644" s="5" t="s">
        <v>310</v>
      </c>
      <c r="L644" s="6">
        <v>339</v>
      </c>
      <c r="R644" s="7">
        <f t="shared" si="26"/>
        <v>339</v>
      </c>
      <c r="T644" s="4">
        <v>104</v>
      </c>
      <c r="V644" s="5">
        <f t="shared" si="27"/>
        <v>1</v>
      </c>
    </row>
    <row r="645" spans="1:22" x14ac:dyDescent="0.2">
      <c r="A645" s="4">
        <v>644</v>
      </c>
      <c r="B645" s="5" t="s">
        <v>1525</v>
      </c>
      <c r="C645" s="5" t="s">
        <v>295</v>
      </c>
      <c r="D645" s="5" t="s">
        <v>310</v>
      </c>
      <c r="M645" s="6">
        <v>339</v>
      </c>
      <c r="R645" s="7">
        <f t="shared" si="26"/>
        <v>339</v>
      </c>
      <c r="T645" s="4">
        <v>105</v>
      </c>
      <c r="V645" s="5">
        <f t="shared" si="27"/>
        <v>1</v>
      </c>
    </row>
    <row r="646" spans="1:22" x14ac:dyDescent="0.2">
      <c r="A646" s="9">
        <v>645</v>
      </c>
      <c r="B646" s="10" t="s">
        <v>1387</v>
      </c>
      <c r="C646" s="10" t="s">
        <v>301</v>
      </c>
      <c r="D646" s="10" t="s">
        <v>309</v>
      </c>
      <c r="E646" s="11"/>
      <c r="F646" s="11"/>
      <c r="G646" s="11"/>
      <c r="H646" s="11"/>
      <c r="I646" s="11"/>
      <c r="J646" s="11"/>
      <c r="K646" s="11">
        <v>338</v>
      </c>
      <c r="L646" s="11"/>
      <c r="M646" s="11"/>
      <c r="N646" s="11"/>
      <c r="O646" s="11"/>
      <c r="P646" s="11"/>
      <c r="Q646" s="11"/>
      <c r="R646" s="12">
        <f t="shared" si="26"/>
        <v>338</v>
      </c>
      <c r="S646" s="10"/>
      <c r="T646" s="9">
        <v>105</v>
      </c>
      <c r="U646" s="10"/>
      <c r="V646" s="10">
        <f t="shared" si="27"/>
        <v>1</v>
      </c>
    </row>
    <row r="647" spans="1:22" x14ac:dyDescent="0.2">
      <c r="A647" s="4">
        <v>646</v>
      </c>
      <c r="B647" s="8" t="s">
        <v>1022</v>
      </c>
      <c r="C647" s="8" t="s">
        <v>298</v>
      </c>
      <c r="D647" s="8" t="s">
        <v>311</v>
      </c>
      <c r="H647" s="6">
        <v>337</v>
      </c>
      <c r="R647" s="7">
        <f t="shared" si="26"/>
        <v>337</v>
      </c>
      <c r="T647" s="4">
        <v>76</v>
      </c>
      <c r="V647" s="5">
        <f t="shared" si="27"/>
        <v>1</v>
      </c>
    </row>
    <row r="648" spans="1:22" x14ac:dyDescent="0.2">
      <c r="A648" s="4">
        <v>647</v>
      </c>
      <c r="B648" s="15" t="s">
        <v>1245</v>
      </c>
      <c r="C648" s="15" t="s">
        <v>294</v>
      </c>
      <c r="D648" s="15" t="s">
        <v>310</v>
      </c>
      <c r="J648" s="6">
        <v>332</v>
      </c>
      <c r="R648" s="7">
        <f t="shared" si="26"/>
        <v>332</v>
      </c>
      <c r="T648" s="4">
        <v>106</v>
      </c>
      <c r="V648" s="5">
        <f t="shared" si="27"/>
        <v>1</v>
      </c>
    </row>
    <row r="649" spans="1:22" x14ac:dyDescent="0.2">
      <c r="A649" s="4">
        <v>648</v>
      </c>
      <c r="B649" s="8" t="s">
        <v>1023</v>
      </c>
      <c r="C649" s="8" t="s">
        <v>304</v>
      </c>
      <c r="D649" s="8" t="s">
        <v>312</v>
      </c>
      <c r="H649" s="6">
        <v>332</v>
      </c>
      <c r="R649" s="7">
        <f t="shared" si="26"/>
        <v>332</v>
      </c>
      <c r="T649" s="4">
        <v>46</v>
      </c>
      <c r="V649" s="5">
        <f t="shared" si="27"/>
        <v>1</v>
      </c>
    </row>
    <row r="650" spans="1:22" x14ac:dyDescent="0.2">
      <c r="A650" s="4">
        <v>649</v>
      </c>
      <c r="B650" s="5" t="s">
        <v>184</v>
      </c>
      <c r="C650" s="5" t="s">
        <v>294</v>
      </c>
      <c r="D650" s="5" t="s">
        <v>308</v>
      </c>
      <c r="E650" s="6">
        <v>331</v>
      </c>
      <c r="R650" s="7">
        <f t="shared" si="26"/>
        <v>331</v>
      </c>
      <c r="T650" s="4">
        <v>250</v>
      </c>
      <c r="V650" s="5">
        <f t="shared" si="27"/>
        <v>1</v>
      </c>
    </row>
    <row r="651" spans="1:22" x14ac:dyDescent="0.2">
      <c r="A651" s="4">
        <v>650</v>
      </c>
      <c r="B651" s="5" t="s">
        <v>582</v>
      </c>
      <c r="C651" s="5" t="s">
        <v>285</v>
      </c>
      <c r="D651" s="5" t="s">
        <v>308</v>
      </c>
      <c r="F651" s="6">
        <v>330</v>
      </c>
      <c r="R651" s="7">
        <f t="shared" si="26"/>
        <v>330</v>
      </c>
      <c r="T651" s="4">
        <v>251</v>
      </c>
      <c r="V651" s="5">
        <f t="shared" si="27"/>
        <v>1</v>
      </c>
    </row>
    <row r="652" spans="1:22" x14ac:dyDescent="0.2">
      <c r="A652" s="4">
        <v>651</v>
      </c>
      <c r="B652" s="16" t="s">
        <v>920</v>
      </c>
      <c r="C652" s="8" t="s">
        <v>293</v>
      </c>
      <c r="D652" s="16" t="s">
        <v>309</v>
      </c>
      <c r="G652" s="6">
        <v>330</v>
      </c>
      <c r="R652" s="7">
        <f t="shared" si="26"/>
        <v>330</v>
      </c>
      <c r="T652" s="4">
        <v>106</v>
      </c>
      <c r="V652" s="5">
        <f t="shared" si="27"/>
        <v>1</v>
      </c>
    </row>
    <row r="653" spans="1:22" x14ac:dyDescent="0.2">
      <c r="A653" s="4">
        <v>652</v>
      </c>
      <c r="B653" s="5" t="s">
        <v>185</v>
      </c>
      <c r="C653" s="5" t="s">
        <v>306</v>
      </c>
      <c r="D653" s="5" t="s">
        <v>311</v>
      </c>
      <c r="E653" s="6">
        <v>330</v>
      </c>
      <c r="R653" s="7">
        <f t="shared" si="26"/>
        <v>330</v>
      </c>
      <c r="T653" s="4">
        <v>77</v>
      </c>
      <c r="V653" s="5">
        <f t="shared" si="27"/>
        <v>1</v>
      </c>
    </row>
    <row r="654" spans="1:22" x14ac:dyDescent="0.2">
      <c r="A654" s="4">
        <v>653</v>
      </c>
      <c r="B654" s="5" t="s">
        <v>1389</v>
      </c>
      <c r="C654" s="8" t="s">
        <v>293</v>
      </c>
      <c r="D654" s="5" t="s">
        <v>310</v>
      </c>
      <c r="K654" s="6">
        <v>329</v>
      </c>
      <c r="R654" s="7">
        <f t="shared" si="26"/>
        <v>329</v>
      </c>
      <c r="T654" s="4">
        <v>107</v>
      </c>
      <c r="V654" s="5">
        <f t="shared" si="27"/>
        <v>1</v>
      </c>
    </row>
    <row r="655" spans="1:22" x14ac:dyDescent="0.2">
      <c r="A655" s="4">
        <v>654</v>
      </c>
      <c r="B655" s="5" t="s">
        <v>189</v>
      </c>
      <c r="C655" s="5" t="s">
        <v>290</v>
      </c>
      <c r="D655" s="5" t="s">
        <v>310</v>
      </c>
      <c r="E655" s="6">
        <v>326</v>
      </c>
      <c r="R655" s="7">
        <f t="shared" si="26"/>
        <v>326</v>
      </c>
      <c r="T655" s="4">
        <v>108</v>
      </c>
      <c r="V655" s="5">
        <f t="shared" si="27"/>
        <v>1</v>
      </c>
    </row>
    <row r="656" spans="1:22" x14ac:dyDescent="0.2">
      <c r="A656" s="9">
        <v>655</v>
      </c>
      <c r="B656" s="10" t="s">
        <v>1390</v>
      </c>
      <c r="C656" s="10" t="s">
        <v>301</v>
      </c>
      <c r="D656" s="10" t="s">
        <v>310</v>
      </c>
      <c r="E656" s="11"/>
      <c r="F656" s="11"/>
      <c r="G656" s="11"/>
      <c r="H656" s="11"/>
      <c r="I656" s="11"/>
      <c r="J656" s="11"/>
      <c r="K656" s="11">
        <v>326</v>
      </c>
      <c r="L656" s="11"/>
      <c r="M656" s="11"/>
      <c r="N656" s="11"/>
      <c r="O656" s="11"/>
      <c r="P656" s="11"/>
      <c r="Q656" s="11"/>
      <c r="R656" s="12">
        <f t="shared" si="26"/>
        <v>326</v>
      </c>
      <c r="S656" s="10"/>
      <c r="T656" s="9">
        <v>109</v>
      </c>
      <c r="U656" s="10"/>
      <c r="V656" s="10">
        <f t="shared" si="27"/>
        <v>1</v>
      </c>
    </row>
    <row r="657" spans="1:22" x14ac:dyDescent="0.2">
      <c r="A657" s="4">
        <v>656</v>
      </c>
      <c r="B657" s="5" t="s">
        <v>584</v>
      </c>
      <c r="C657" s="5" t="s">
        <v>294</v>
      </c>
      <c r="D657" s="5" t="s">
        <v>308</v>
      </c>
      <c r="F657" s="6">
        <v>325</v>
      </c>
      <c r="R657" s="7">
        <f t="shared" si="26"/>
        <v>325</v>
      </c>
      <c r="T657" s="4">
        <v>252</v>
      </c>
      <c r="V657" s="5">
        <f t="shared" si="27"/>
        <v>1</v>
      </c>
    </row>
    <row r="658" spans="1:22" x14ac:dyDescent="0.2">
      <c r="A658" s="4">
        <v>657</v>
      </c>
      <c r="B658" s="5" t="s">
        <v>1391</v>
      </c>
      <c r="C658" s="5" t="s">
        <v>294</v>
      </c>
      <c r="D658" s="5" t="s">
        <v>314</v>
      </c>
      <c r="K658" s="6">
        <v>324</v>
      </c>
      <c r="R658" s="7">
        <f t="shared" si="26"/>
        <v>324</v>
      </c>
      <c r="T658" s="4">
        <v>15</v>
      </c>
      <c r="V658" s="5">
        <f t="shared" si="27"/>
        <v>1</v>
      </c>
    </row>
    <row r="659" spans="1:22" x14ac:dyDescent="0.2">
      <c r="A659" s="4">
        <v>658</v>
      </c>
      <c r="B659" s="15" t="s">
        <v>1247</v>
      </c>
      <c r="C659" s="15" t="s">
        <v>307</v>
      </c>
      <c r="D659" s="15" t="s">
        <v>310</v>
      </c>
      <c r="J659" s="6">
        <v>323</v>
      </c>
      <c r="R659" s="7">
        <f t="shared" si="26"/>
        <v>323</v>
      </c>
      <c r="T659" s="4">
        <v>110</v>
      </c>
      <c r="V659" s="5">
        <f t="shared" si="27"/>
        <v>1</v>
      </c>
    </row>
    <row r="660" spans="1:22" x14ac:dyDescent="0.2">
      <c r="A660" s="4">
        <v>659</v>
      </c>
      <c r="B660" s="5" t="s">
        <v>1024</v>
      </c>
      <c r="C660" s="5" t="s">
        <v>304</v>
      </c>
      <c r="D660" s="5" t="s">
        <v>311</v>
      </c>
      <c r="H660" s="6">
        <v>323</v>
      </c>
      <c r="R660" s="7">
        <f t="shared" si="26"/>
        <v>323</v>
      </c>
      <c r="T660" s="4">
        <v>78</v>
      </c>
      <c r="V660" s="5">
        <f t="shared" si="27"/>
        <v>1</v>
      </c>
    </row>
    <row r="661" spans="1:22" x14ac:dyDescent="0.2">
      <c r="A661" s="4">
        <v>660</v>
      </c>
      <c r="B661" s="5" t="s">
        <v>1430</v>
      </c>
      <c r="C661" s="5" t="s">
        <v>287</v>
      </c>
      <c r="D661" s="5" t="s">
        <v>310</v>
      </c>
      <c r="L661" s="6">
        <v>322</v>
      </c>
      <c r="R661" s="7">
        <f t="shared" si="26"/>
        <v>322</v>
      </c>
      <c r="T661" s="4">
        <v>111</v>
      </c>
      <c r="V661" s="5">
        <f t="shared" si="27"/>
        <v>1</v>
      </c>
    </row>
    <row r="662" spans="1:22" x14ac:dyDescent="0.2">
      <c r="A662" s="4">
        <v>661</v>
      </c>
      <c r="B662" s="16" t="s">
        <v>924</v>
      </c>
      <c r="C662" s="16" t="s">
        <v>285</v>
      </c>
      <c r="D662" s="16" t="s">
        <v>310</v>
      </c>
      <c r="G662" s="6">
        <v>321</v>
      </c>
      <c r="R662" s="7">
        <f t="shared" si="26"/>
        <v>321</v>
      </c>
      <c r="T662" s="4">
        <v>112</v>
      </c>
      <c r="V662" s="5">
        <f t="shared" si="27"/>
        <v>1</v>
      </c>
    </row>
    <row r="663" spans="1:22" x14ac:dyDescent="0.2">
      <c r="A663" s="4">
        <v>662</v>
      </c>
      <c r="B663" s="5" t="s">
        <v>1526</v>
      </c>
      <c r="C663" s="5" t="s">
        <v>289</v>
      </c>
      <c r="D663" s="5" t="s">
        <v>309</v>
      </c>
      <c r="M663" s="6">
        <v>321</v>
      </c>
      <c r="R663" s="7">
        <f t="shared" si="26"/>
        <v>321</v>
      </c>
      <c r="T663" s="4">
        <v>107</v>
      </c>
      <c r="V663" s="5">
        <f t="shared" si="27"/>
        <v>1</v>
      </c>
    </row>
    <row r="664" spans="1:22" x14ac:dyDescent="0.2">
      <c r="A664" s="4">
        <v>663</v>
      </c>
      <c r="B664" s="5" t="s">
        <v>1431</v>
      </c>
      <c r="C664" s="5" t="s">
        <v>299</v>
      </c>
      <c r="D664" s="5" t="s">
        <v>312</v>
      </c>
      <c r="L664" s="6">
        <v>318</v>
      </c>
      <c r="R664" s="7">
        <f t="shared" si="26"/>
        <v>318</v>
      </c>
      <c r="T664" s="4">
        <v>47</v>
      </c>
      <c r="V664" s="5">
        <f t="shared" si="27"/>
        <v>1</v>
      </c>
    </row>
    <row r="665" spans="1:22" x14ac:dyDescent="0.2">
      <c r="A665" s="4">
        <v>664</v>
      </c>
      <c r="B665" s="5" t="s">
        <v>1432</v>
      </c>
      <c r="C665" s="5" t="s">
        <v>294</v>
      </c>
      <c r="D665" s="5" t="s">
        <v>308</v>
      </c>
      <c r="L665" s="6">
        <v>317</v>
      </c>
      <c r="R665" s="7">
        <f t="shared" si="26"/>
        <v>317</v>
      </c>
      <c r="T665" s="4">
        <v>253</v>
      </c>
      <c r="V665" s="5">
        <f t="shared" si="27"/>
        <v>1</v>
      </c>
    </row>
    <row r="666" spans="1:22" x14ac:dyDescent="0.2">
      <c r="A666" s="9">
        <v>665</v>
      </c>
      <c r="B666" s="10" t="s">
        <v>1527</v>
      </c>
      <c r="C666" s="10" t="s">
        <v>301</v>
      </c>
      <c r="D666" s="10" t="s">
        <v>311</v>
      </c>
      <c r="E666" s="11"/>
      <c r="F666" s="11"/>
      <c r="G666" s="11"/>
      <c r="H666" s="11"/>
      <c r="I666" s="11"/>
      <c r="J666" s="11"/>
      <c r="K666" s="11"/>
      <c r="L666" s="11"/>
      <c r="M666" s="11">
        <v>317</v>
      </c>
      <c r="N666" s="11"/>
      <c r="O666" s="11"/>
      <c r="P666" s="11"/>
      <c r="Q666" s="11"/>
      <c r="R666" s="12">
        <f t="shared" si="26"/>
        <v>317</v>
      </c>
      <c r="S666" s="10"/>
      <c r="T666" s="9">
        <v>79</v>
      </c>
      <c r="U666" s="10"/>
      <c r="V666" s="10">
        <f t="shared" si="27"/>
        <v>1</v>
      </c>
    </row>
    <row r="667" spans="1:22" x14ac:dyDescent="0.2">
      <c r="A667" s="4">
        <v>666</v>
      </c>
      <c r="B667" s="5" t="s">
        <v>926</v>
      </c>
      <c r="C667" s="5" t="s">
        <v>287</v>
      </c>
      <c r="D667" s="5" t="s">
        <v>308</v>
      </c>
      <c r="G667" s="6">
        <v>316</v>
      </c>
      <c r="R667" s="7">
        <f t="shared" si="26"/>
        <v>316</v>
      </c>
      <c r="T667" s="4">
        <v>254</v>
      </c>
      <c r="V667" s="5">
        <f t="shared" si="27"/>
        <v>1</v>
      </c>
    </row>
    <row r="668" spans="1:22" x14ac:dyDescent="0.2">
      <c r="A668" s="4">
        <v>667</v>
      </c>
      <c r="B668" s="15" t="s">
        <v>1248</v>
      </c>
      <c r="C668" s="15" t="s">
        <v>294</v>
      </c>
      <c r="D668" s="15" t="s">
        <v>308</v>
      </c>
      <c r="J668" s="6">
        <v>316</v>
      </c>
      <c r="R668" s="7">
        <f t="shared" si="26"/>
        <v>316</v>
      </c>
      <c r="T668" s="4">
        <v>255</v>
      </c>
      <c r="V668" s="5">
        <f t="shared" si="27"/>
        <v>1</v>
      </c>
    </row>
    <row r="669" spans="1:22" x14ac:dyDescent="0.2">
      <c r="A669" s="4">
        <v>668</v>
      </c>
      <c r="B669" s="5" t="s">
        <v>200</v>
      </c>
      <c r="C669" s="5" t="s">
        <v>285</v>
      </c>
      <c r="D669" s="5" t="s">
        <v>311</v>
      </c>
      <c r="E669" s="6">
        <v>315</v>
      </c>
      <c r="R669" s="7">
        <f t="shared" si="26"/>
        <v>315</v>
      </c>
      <c r="T669" s="4">
        <v>80</v>
      </c>
      <c r="V669" s="5">
        <f t="shared" si="27"/>
        <v>1</v>
      </c>
    </row>
    <row r="670" spans="1:22" x14ac:dyDescent="0.2">
      <c r="A670" s="4">
        <v>669</v>
      </c>
      <c r="B670" s="5" t="s">
        <v>1433</v>
      </c>
      <c r="C670" s="5" t="s">
        <v>284</v>
      </c>
      <c r="D670" s="5" t="s">
        <v>309</v>
      </c>
      <c r="L670" s="6">
        <v>314</v>
      </c>
      <c r="R670" s="7">
        <f t="shared" si="26"/>
        <v>314</v>
      </c>
      <c r="T670" s="4">
        <v>108</v>
      </c>
      <c r="V670" s="5">
        <f t="shared" si="27"/>
        <v>1</v>
      </c>
    </row>
    <row r="671" spans="1:22" x14ac:dyDescent="0.2">
      <c r="A671" s="4">
        <v>670</v>
      </c>
      <c r="B671" s="8" t="s">
        <v>927</v>
      </c>
      <c r="C671" s="8" t="s">
        <v>293</v>
      </c>
      <c r="D671" s="8" t="s">
        <v>308</v>
      </c>
      <c r="G671" s="6">
        <v>313</v>
      </c>
      <c r="R671" s="7">
        <f t="shared" si="26"/>
        <v>313</v>
      </c>
      <c r="T671" s="4">
        <v>256</v>
      </c>
      <c r="V671" s="5">
        <f t="shared" si="27"/>
        <v>1</v>
      </c>
    </row>
    <row r="672" spans="1:22" x14ac:dyDescent="0.2">
      <c r="A672" s="9">
        <v>671</v>
      </c>
      <c r="B672" s="10" t="s">
        <v>928</v>
      </c>
      <c r="C672" s="10" t="s">
        <v>301</v>
      </c>
      <c r="D672" s="10" t="s">
        <v>311</v>
      </c>
      <c r="E672" s="11"/>
      <c r="F672" s="11"/>
      <c r="G672" s="11">
        <v>312</v>
      </c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2">
        <f t="shared" si="26"/>
        <v>312</v>
      </c>
      <c r="S672" s="10"/>
      <c r="T672" s="9">
        <v>81</v>
      </c>
      <c r="U672" s="10"/>
      <c r="V672" s="10">
        <f t="shared" si="27"/>
        <v>1</v>
      </c>
    </row>
    <row r="673" spans="1:22" x14ac:dyDescent="0.2">
      <c r="A673" s="4">
        <v>672</v>
      </c>
      <c r="B673" s="5" t="s">
        <v>1434</v>
      </c>
      <c r="C673" s="5" t="s">
        <v>299</v>
      </c>
      <c r="D673" s="5" t="s">
        <v>313</v>
      </c>
      <c r="L673" s="6">
        <v>311</v>
      </c>
      <c r="R673" s="7">
        <f t="shared" si="26"/>
        <v>311</v>
      </c>
      <c r="T673" s="4">
        <v>53</v>
      </c>
      <c r="V673" s="5">
        <f t="shared" si="27"/>
        <v>1</v>
      </c>
    </row>
    <row r="674" spans="1:22" x14ac:dyDescent="0.2">
      <c r="A674" s="4">
        <v>673</v>
      </c>
      <c r="B674" s="15" t="s">
        <v>1249</v>
      </c>
      <c r="C674" s="15" t="s">
        <v>299</v>
      </c>
      <c r="D674" s="15" t="s">
        <v>314</v>
      </c>
      <c r="J674" s="6">
        <v>309</v>
      </c>
      <c r="R674" s="7">
        <f t="shared" si="26"/>
        <v>309</v>
      </c>
      <c r="T674" s="4">
        <v>16</v>
      </c>
      <c r="V674" s="5">
        <f t="shared" si="27"/>
        <v>1</v>
      </c>
    </row>
    <row r="675" spans="1:22" x14ac:dyDescent="0.2">
      <c r="A675" s="4">
        <v>674</v>
      </c>
      <c r="B675" s="5" t="s">
        <v>1182</v>
      </c>
      <c r="C675" s="5" t="s">
        <v>291</v>
      </c>
      <c r="D675" s="5" t="s">
        <v>309</v>
      </c>
      <c r="I675" s="6">
        <v>309</v>
      </c>
      <c r="R675" s="7">
        <f t="shared" si="26"/>
        <v>309</v>
      </c>
      <c r="T675" s="4">
        <v>109</v>
      </c>
      <c r="V675" s="5">
        <f t="shared" si="27"/>
        <v>1</v>
      </c>
    </row>
    <row r="676" spans="1:22" x14ac:dyDescent="0.2">
      <c r="A676" s="4">
        <v>675</v>
      </c>
      <c r="B676" s="5" t="s">
        <v>1393</v>
      </c>
      <c r="C676" s="5" t="s">
        <v>289</v>
      </c>
      <c r="D676" s="5" t="s">
        <v>312</v>
      </c>
      <c r="K676" s="6">
        <v>309</v>
      </c>
      <c r="R676" s="7">
        <f t="shared" si="26"/>
        <v>309</v>
      </c>
      <c r="T676" s="4">
        <v>48</v>
      </c>
      <c r="V676" s="5">
        <f t="shared" si="27"/>
        <v>1</v>
      </c>
    </row>
    <row r="677" spans="1:22" x14ac:dyDescent="0.2">
      <c r="A677" s="4">
        <v>676</v>
      </c>
      <c r="B677" s="16" t="s">
        <v>1025</v>
      </c>
      <c r="C677" s="16" t="s">
        <v>299</v>
      </c>
      <c r="D677" s="16" t="s">
        <v>313</v>
      </c>
      <c r="H677" s="6">
        <v>308</v>
      </c>
      <c r="R677" s="7">
        <f t="shared" si="26"/>
        <v>308</v>
      </c>
      <c r="T677" s="4">
        <v>54</v>
      </c>
      <c r="V677" s="5">
        <f t="shared" si="27"/>
        <v>1</v>
      </c>
    </row>
    <row r="678" spans="1:22" x14ac:dyDescent="0.2">
      <c r="A678" s="4">
        <v>677</v>
      </c>
      <c r="B678" s="5" t="s">
        <v>210</v>
      </c>
      <c r="C678" s="5" t="s">
        <v>290</v>
      </c>
      <c r="D678" s="5" t="s">
        <v>308</v>
      </c>
      <c r="E678" s="6">
        <v>305</v>
      </c>
      <c r="R678" s="7">
        <f t="shared" si="26"/>
        <v>305</v>
      </c>
      <c r="T678" s="4">
        <v>257</v>
      </c>
      <c r="V678" s="5">
        <f t="shared" si="27"/>
        <v>1</v>
      </c>
    </row>
    <row r="679" spans="1:22" x14ac:dyDescent="0.2">
      <c r="A679" s="4">
        <v>678</v>
      </c>
      <c r="B679" s="5" t="s">
        <v>1183</v>
      </c>
      <c r="C679" s="5" t="s">
        <v>298</v>
      </c>
      <c r="D679" s="5" t="s">
        <v>308</v>
      </c>
      <c r="I679" s="6">
        <v>303</v>
      </c>
      <c r="R679" s="7">
        <f t="shared" si="26"/>
        <v>303</v>
      </c>
      <c r="T679" s="4">
        <v>258</v>
      </c>
      <c r="V679" s="5">
        <f t="shared" si="27"/>
        <v>1</v>
      </c>
    </row>
    <row r="680" spans="1:22" x14ac:dyDescent="0.2">
      <c r="A680" s="9">
        <v>679</v>
      </c>
      <c r="B680" s="10" t="s">
        <v>594</v>
      </c>
      <c r="C680" s="10" t="s">
        <v>301</v>
      </c>
      <c r="D680" s="10" t="s">
        <v>312</v>
      </c>
      <c r="E680" s="11"/>
      <c r="F680" s="11">
        <v>303</v>
      </c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2">
        <f t="shared" si="26"/>
        <v>303</v>
      </c>
      <c r="S680" s="10"/>
      <c r="T680" s="9">
        <v>49</v>
      </c>
      <c r="U680" s="10"/>
      <c r="V680" s="10">
        <f t="shared" si="27"/>
        <v>1</v>
      </c>
    </row>
    <row r="681" spans="1:22" x14ac:dyDescent="0.2">
      <c r="A681" s="4">
        <v>680</v>
      </c>
      <c r="B681" s="5" t="s">
        <v>930</v>
      </c>
      <c r="C681" s="5" t="s">
        <v>287</v>
      </c>
      <c r="D681" s="5" t="s">
        <v>309</v>
      </c>
      <c r="G681" s="6">
        <v>301</v>
      </c>
      <c r="R681" s="7">
        <f t="shared" si="26"/>
        <v>301</v>
      </c>
      <c r="T681" s="4">
        <v>110</v>
      </c>
      <c r="V681" s="5">
        <f t="shared" si="27"/>
        <v>1</v>
      </c>
    </row>
    <row r="682" spans="1:22" x14ac:dyDescent="0.2">
      <c r="A682" s="4">
        <v>681</v>
      </c>
      <c r="B682" s="8" t="s">
        <v>1029</v>
      </c>
      <c r="C682" s="8" t="s">
        <v>283</v>
      </c>
      <c r="D682" s="8" t="s">
        <v>310</v>
      </c>
      <c r="H682" s="6">
        <v>298</v>
      </c>
      <c r="R682" s="7">
        <f t="shared" si="26"/>
        <v>298</v>
      </c>
      <c r="T682" s="4">
        <v>113</v>
      </c>
      <c r="V682" s="5">
        <f t="shared" si="27"/>
        <v>1</v>
      </c>
    </row>
    <row r="683" spans="1:22" x14ac:dyDescent="0.2">
      <c r="A683" s="4">
        <v>682</v>
      </c>
      <c r="B683" s="5" t="s">
        <v>1528</v>
      </c>
      <c r="C683" s="5" t="s">
        <v>298</v>
      </c>
      <c r="D683" s="5" t="s">
        <v>308</v>
      </c>
      <c r="M683" s="6">
        <v>297</v>
      </c>
      <c r="R683" s="7">
        <f t="shared" si="26"/>
        <v>297</v>
      </c>
      <c r="T683" s="4">
        <v>259</v>
      </c>
      <c r="V683" s="5">
        <f t="shared" si="27"/>
        <v>1</v>
      </c>
    </row>
    <row r="684" spans="1:22" x14ac:dyDescent="0.2">
      <c r="A684" s="4">
        <v>683</v>
      </c>
      <c r="B684" s="5" t="s">
        <v>1436</v>
      </c>
      <c r="C684" s="5" t="s">
        <v>283</v>
      </c>
      <c r="D684" s="5" t="s">
        <v>308</v>
      </c>
      <c r="L684" s="6">
        <v>296</v>
      </c>
      <c r="R684" s="7">
        <f t="shared" si="26"/>
        <v>296</v>
      </c>
      <c r="T684" s="4">
        <v>260</v>
      </c>
      <c r="V684" s="5">
        <f t="shared" si="27"/>
        <v>1</v>
      </c>
    </row>
    <row r="685" spans="1:22" x14ac:dyDescent="0.2">
      <c r="A685" s="4">
        <v>684</v>
      </c>
      <c r="B685" s="5" t="s">
        <v>1437</v>
      </c>
      <c r="C685" s="5" t="s">
        <v>299</v>
      </c>
      <c r="D685" s="5" t="s">
        <v>308</v>
      </c>
      <c r="L685" s="6">
        <v>294</v>
      </c>
      <c r="R685" s="7">
        <f t="shared" si="26"/>
        <v>294</v>
      </c>
      <c r="T685" s="4">
        <v>261</v>
      </c>
      <c r="V685" s="5">
        <f t="shared" si="27"/>
        <v>1</v>
      </c>
    </row>
    <row r="686" spans="1:22" x14ac:dyDescent="0.2">
      <c r="A686" s="4">
        <v>685</v>
      </c>
      <c r="B686" s="5" t="s">
        <v>1185</v>
      </c>
      <c r="C686" s="5" t="s">
        <v>294</v>
      </c>
      <c r="D686" s="5" t="s">
        <v>310</v>
      </c>
      <c r="I686" s="6">
        <v>294</v>
      </c>
      <c r="R686" s="7">
        <f t="shared" si="26"/>
        <v>294</v>
      </c>
      <c r="T686" s="4">
        <v>114</v>
      </c>
      <c r="V686" s="5">
        <f t="shared" si="27"/>
        <v>1</v>
      </c>
    </row>
    <row r="687" spans="1:22" x14ac:dyDescent="0.2">
      <c r="A687" s="4">
        <v>686</v>
      </c>
      <c r="B687" s="15" t="s">
        <v>1253</v>
      </c>
      <c r="C687" s="15" t="s">
        <v>285</v>
      </c>
      <c r="D687" s="15" t="s">
        <v>309</v>
      </c>
      <c r="J687" s="6">
        <v>294</v>
      </c>
      <c r="R687" s="7">
        <f t="shared" si="26"/>
        <v>294</v>
      </c>
      <c r="T687" s="4">
        <v>111</v>
      </c>
      <c r="V687" s="5">
        <f t="shared" si="27"/>
        <v>1</v>
      </c>
    </row>
    <row r="688" spans="1:22" x14ac:dyDescent="0.2">
      <c r="A688" s="4">
        <v>687</v>
      </c>
      <c r="B688" s="5" t="s">
        <v>1438</v>
      </c>
      <c r="C688" s="5" t="s">
        <v>287</v>
      </c>
      <c r="D688" s="5" t="s">
        <v>313</v>
      </c>
      <c r="L688" s="6">
        <v>291</v>
      </c>
      <c r="R688" s="7">
        <f t="shared" si="26"/>
        <v>291</v>
      </c>
      <c r="T688" s="4">
        <v>55</v>
      </c>
      <c r="V688" s="5">
        <f t="shared" si="27"/>
        <v>1</v>
      </c>
    </row>
    <row r="689" spans="1:22" x14ac:dyDescent="0.2">
      <c r="A689" s="9">
        <v>688</v>
      </c>
      <c r="B689" s="10" t="s">
        <v>939</v>
      </c>
      <c r="C689" s="10" t="s">
        <v>301</v>
      </c>
      <c r="D689" s="10" t="s">
        <v>311</v>
      </c>
      <c r="E689" s="11"/>
      <c r="F689" s="11"/>
      <c r="G689" s="11">
        <v>289</v>
      </c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2">
        <f t="shared" si="26"/>
        <v>289</v>
      </c>
      <c r="S689" s="10"/>
      <c r="T689" s="9">
        <v>82</v>
      </c>
      <c r="U689" s="10"/>
      <c r="V689" s="10">
        <f t="shared" si="27"/>
        <v>1</v>
      </c>
    </row>
    <row r="690" spans="1:22" x14ac:dyDescent="0.2">
      <c r="A690" s="4">
        <v>689</v>
      </c>
      <c r="B690" s="15" t="s">
        <v>1255</v>
      </c>
      <c r="C690" s="15" t="s">
        <v>295</v>
      </c>
      <c r="D690" s="15" t="s">
        <v>312</v>
      </c>
      <c r="J690" s="6">
        <v>289</v>
      </c>
      <c r="R690" s="7">
        <f t="shared" si="26"/>
        <v>289</v>
      </c>
      <c r="T690" s="4">
        <v>50</v>
      </c>
      <c r="V690" s="5">
        <f t="shared" si="27"/>
        <v>1</v>
      </c>
    </row>
    <row r="691" spans="1:22" x14ac:dyDescent="0.2">
      <c r="A691" s="4">
        <v>690</v>
      </c>
      <c r="B691" s="5" t="s">
        <v>1186</v>
      </c>
      <c r="C691" s="5" t="s">
        <v>294</v>
      </c>
      <c r="D691" s="5" t="s">
        <v>309</v>
      </c>
      <c r="I691" s="6">
        <v>288</v>
      </c>
      <c r="R691" s="7">
        <f t="shared" si="26"/>
        <v>288</v>
      </c>
      <c r="T691" s="4">
        <v>112</v>
      </c>
      <c r="V691" s="5">
        <f t="shared" si="27"/>
        <v>1</v>
      </c>
    </row>
    <row r="692" spans="1:22" x14ac:dyDescent="0.2">
      <c r="A692" s="4">
        <v>691</v>
      </c>
      <c r="B692" s="5" t="s">
        <v>1439</v>
      </c>
      <c r="C692" s="5" t="s">
        <v>283</v>
      </c>
      <c r="D692" s="5" t="s">
        <v>310</v>
      </c>
      <c r="L692" s="6">
        <v>287</v>
      </c>
      <c r="R692" s="7">
        <f t="shared" si="26"/>
        <v>287</v>
      </c>
      <c r="T692" s="4">
        <v>115</v>
      </c>
      <c r="V692" s="5">
        <f t="shared" si="27"/>
        <v>1</v>
      </c>
    </row>
    <row r="693" spans="1:22" x14ac:dyDescent="0.2">
      <c r="A693" s="4">
        <v>692</v>
      </c>
      <c r="B693" s="5" t="s">
        <v>1187</v>
      </c>
      <c r="C693" s="5" t="s">
        <v>303</v>
      </c>
      <c r="D693" s="5" t="s">
        <v>311</v>
      </c>
      <c r="I693" s="6">
        <v>287</v>
      </c>
      <c r="R693" s="7">
        <f t="shared" si="26"/>
        <v>287</v>
      </c>
      <c r="T693" s="4">
        <v>83</v>
      </c>
      <c r="V693" s="5">
        <f t="shared" si="27"/>
        <v>1</v>
      </c>
    </row>
    <row r="694" spans="1:22" x14ac:dyDescent="0.2">
      <c r="A694" s="9">
        <v>693</v>
      </c>
      <c r="B694" s="10" t="s">
        <v>941</v>
      </c>
      <c r="C694" s="10" t="s">
        <v>301</v>
      </c>
      <c r="D694" s="10" t="s">
        <v>313</v>
      </c>
      <c r="E694" s="11"/>
      <c r="F694" s="11"/>
      <c r="G694" s="11">
        <v>286</v>
      </c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2">
        <f t="shared" si="26"/>
        <v>286</v>
      </c>
      <c r="S694" s="10"/>
      <c r="T694" s="9">
        <v>56</v>
      </c>
      <c r="U694" s="10"/>
      <c r="V694" s="10">
        <f t="shared" si="27"/>
        <v>1</v>
      </c>
    </row>
    <row r="695" spans="1:22" x14ac:dyDescent="0.2">
      <c r="A695" s="4">
        <v>694</v>
      </c>
      <c r="B695" s="5" t="s">
        <v>942</v>
      </c>
      <c r="C695" s="16" t="s">
        <v>299</v>
      </c>
      <c r="D695" s="13" t="s">
        <v>308</v>
      </c>
      <c r="G695" s="6">
        <v>285</v>
      </c>
      <c r="R695" s="7">
        <f t="shared" si="26"/>
        <v>285</v>
      </c>
      <c r="T695" s="4">
        <v>262</v>
      </c>
      <c r="V695" s="5">
        <f t="shared" si="27"/>
        <v>1</v>
      </c>
    </row>
    <row r="696" spans="1:22" x14ac:dyDescent="0.2">
      <c r="A696" s="4">
        <v>695</v>
      </c>
      <c r="B696" s="5" t="s">
        <v>1188</v>
      </c>
      <c r="C696" s="5" t="s">
        <v>294</v>
      </c>
      <c r="D696" s="5" t="s">
        <v>308</v>
      </c>
      <c r="I696" s="6">
        <v>285</v>
      </c>
      <c r="R696" s="7">
        <f t="shared" si="26"/>
        <v>285</v>
      </c>
      <c r="T696" s="4">
        <v>263</v>
      </c>
      <c r="V696" s="5">
        <f t="shared" si="27"/>
        <v>1</v>
      </c>
    </row>
    <row r="697" spans="1:22" x14ac:dyDescent="0.2">
      <c r="A697" s="4">
        <v>696</v>
      </c>
      <c r="B697" s="5" t="s">
        <v>1529</v>
      </c>
      <c r="C697" s="5" t="s">
        <v>296</v>
      </c>
      <c r="D697" s="5" t="s">
        <v>310</v>
      </c>
      <c r="M697" s="6">
        <v>284</v>
      </c>
      <c r="R697" s="7">
        <f t="shared" si="26"/>
        <v>284</v>
      </c>
      <c r="T697" s="4">
        <v>116</v>
      </c>
      <c r="V697" s="5">
        <f t="shared" si="27"/>
        <v>1</v>
      </c>
    </row>
    <row r="698" spans="1:22" x14ac:dyDescent="0.2">
      <c r="A698" s="4">
        <v>697</v>
      </c>
      <c r="B698" s="5" t="s">
        <v>1031</v>
      </c>
      <c r="C698" s="5" t="s">
        <v>306</v>
      </c>
      <c r="D698" s="5" t="s">
        <v>312</v>
      </c>
      <c r="H698" s="6">
        <v>284</v>
      </c>
      <c r="R698" s="7">
        <f t="shared" si="26"/>
        <v>284</v>
      </c>
      <c r="T698" s="4">
        <v>51</v>
      </c>
      <c r="V698" s="5">
        <f t="shared" si="27"/>
        <v>1</v>
      </c>
    </row>
    <row r="699" spans="1:22" x14ac:dyDescent="0.2">
      <c r="A699" s="4">
        <v>698</v>
      </c>
      <c r="B699" s="5" t="s">
        <v>944</v>
      </c>
      <c r="C699" s="8" t="s">
        <v>857</v>
      </c>
      <c r="D699" s="13" t="s">
        <v>308</v>
      </c>
      <c r="G699" s="6">
        <v>282</v>
      </c>
      <c r="R699" s="7">
        <f t="shared" si="26"/>
        <v>282</v>
      </c>
      <c r="T699" s="4">
        <v>264</v>
      </c>
      <c r="V699" s="5">
        <f t="shared" si="27"/>
        <v>1</v>
      </c>
    </row>
    <row r="700" spans="1:22" x14ac:dyDescent="0.2">
      <c r="A700" s="4">
        <v>699</v>
      </c>
      <c r="B700" s="15" t="s">
        <v>1257</v>
      </c>
      <c r="C700" s="15" t="s">
        <v>296</v>
      </c>
      <c r="D700" s="15" t="s">
        <v>308</v>
      </c>
      <c r="J700" s="6">
        <v>282</v>
      </c>
      <c r="R700" s="7">
        <f t="shared" si="26"/>
        <v>282</v>
      </c>
      <c r="T700" s="4">
        <v>265</v>
      </c>
      <c r="V700" s="5">
        <f t="shared" si="27"/>
        <v>1</v>
      </c>
    </row>
    <row r="701" spans="1:22" x14ac:dyDescent="0.2">
      <c r="A701" s="4">
        <v>700</v>
      </c>
      <c r="B701" s="5" t="s">
        <v>604</v>
      </c>
      <c r="C701" s="5" t="s">
        <v>297</v>
      </c>
      <c r="D701" s="5" t="s">
        <v>308</v>
      </c>
      <c r="F701" s="6">
        <v>281</v>
      </c>
      <c r="R701" s="7">
        <f t="shared" si="26"/>
        <v>281</v>
      </c>
      <c r="T701" s="4">
        <v>266</v>
      </c>
      <c r="V701" s="5">
        <f t="shared" si="27"/>
        <v>1</v>
      </c>
    </row>
    <row r="702" spans="1:22" x14ac:dyDescent="0.2">
      <c r="A702" s="4">
        <v>701</v>
      </c>
      <c r="B702" s="5" t="s">
        <v>1223</v>
      </c>
      <c r="C702" s="5" t="s">
        <v>296</v>
      </c>
      <c r="D702" s="5" t="s">
        <v>308</v>
      </c>
      <c r="G702" s="6">
        <v>281</v>
      </c>
      <c r="R702" s="7">
        <f t="shared" si="26"/>
        <v>281</v>
      </c>
      <c r="T702" s="4">
        <v>267</v>
      </c>
      <c r="V702" s="5">
        <f t="shared" si="27"/>
        <v>1</v>
      </c>
    </row>
    <row r="703" spans="1:22" x14ac:dyDescent="0.2">
      <c r="A703" s="4">
        <v>702</v>
      </c>
      <c r="B703" s="5" t="s">
        <v>1398</v>
      </c>
      <c r="C703" s="5" t="s">
        <v>646</v>
      </c>
      <c r="D703" s="5" t="s">
        <v>314</v>
      </c>
      <c r="K703" s="6">
        <v>280</v>
      </c>
      <c r="R703" s="7">
        <f t="shared" si="26"/>
        <v>280</v>
      </c>
      <c r="T703" s="4">
        <v>17</v>
      </c>
      <c r="V703" s="5">
        <f t="shared" si="27"/>
        <v>1</v>
      </c>
    </row>
    <row r="704" spans="1:22" x14ac:dyDescent="0.2">
      <c r="A704" s="4">
        <v>703</v>
      </c>
      <c r="B704" s="5" t="s">
        <v>1399</v>
      </c>
      <c r="C704" s="5" t="s">
        <v>285</v>
      </c>
      <c r="D704" s="5" t="s">
        <v>313</v>
      </c>
      <c r="K704" s="6">
        <v>279</v>
      </c>
      <c r="R704" s="7">
        <f t="shared" si="26"/>
        <v>279</v>
      </c>
      <c r="T704" s="4">
        <v>57</v>
      </c>
      <c r="V704" s="5">
        <f t="shared" si="27"/>
        <v>1</v>
      </c>
    </row>
    <row r="705" spans="1:22" x14ac:dyDescent="0.2">
      <c r="A705" s="4">
        <v>704</v>
      </c>
      <c r="B705" s="15" t="s">
        <v>1258</v>
      </c>
      <c r="C705" s="8" t="s">
        <v>293</v>
      </c>
      <c r="D705" s="15" t="s">
        <v>309</v>
      </c>
      <c r="J705" s="6">
        <v>276</v>
      </c>
      <c r="R705" s="7">
        <f t="shared" si="26"/>
        <v>276</v>
      </c>
      <c r="T705" s="4">
        <v>113</v>
      </c>
      <c r="V705" s="5">
        <f t="shared" si="27"/>
        <v>1</v>
      </c>
    </row>
    <row r="706" spans="1:22" x14ac:dyDescent="0.2">
      <c r="A706" s="4">
        <v>705</v>
      </c>
      <c r="B706" s="5" t="s">
        <v>1189</v>
      </c>
      <c r="C706" s="5" t="s">
        <v>307</v>
      </c>
      <c r="D706" s="5" t="s">
        <v>310</v>
      </c>
      <c r="I706" s="6">
        <v>275</v>
      </c>
      <c r="R706" s="7">
        <f t="shared" ref="R706:R769" si="28">SUM(E706:P706)</f>
        <v>275</v>
      </c>
      <c r="T706" s="4">
        <v>117</v>
      </c>
      <c r="V706" s="5">
        <f t="shared" ref="V706:V769" si="29">COUNT(E706:M706)</f>
        <v>1</v>
      </c>
    </row>
    <row r="707" spans="1:22" x14ac:dyDescent="0.2">
      <c r="A707" s="4">
        <v>706</v>
      </c>
      <c r="B707" s="8" t="s">
        <v>946</v>
      </c>
      <c r="C707" s="8" t="s">
        <v>858</v>
      </c>
      <c r="D707" s="8" t="s">
        <v>311</v>
      </c>
      <c r="G707" s="6">
        <v>273</v>
      </c>
      <c r="R707" s="7">
        <f t="shared" si="28"/>
        <v>273</v>
      </c>
      <c r="T707" s="4">
        <v>84</v>
      </c>
      <c r="V707" s="5">
        <f t="shared" si="29"/>
        <v>1</v>
      </c>
    </row>
    <row r="708" spans="1:22" x14ac:dyDescent="0.2">
      <c r="A708" s="4">
        <v>707</v>
      </c>
      <c r="B708" s="5" t="s">
        <v>242</v>
      </c>
      <c r="C708" s="5" t="s">
        <v>295</v>
      </c>
      <c r="D708" s="5" t="s">
        <v>312</v>
      </c>
      <c r="E708" s="6">
        <v>273</v>
      </c>
      <c r="R708" s="7">
        <f t="shared" si="28"/>
        <v>273</v>
      </c>
      <c r="T708" s="4">
        <v>52</v>
      </c>
      <c r="V708" s="5">
        <f t="shared" si="29"/>
        <v>1</v>
      </c>
    </row>
    <row r="709" spans="1:22" x14ac:dyDescent="0.2">
      <c r="A709" s="4">
        <v>708</v>
      </c>
      <c r="B709" s="5" t="s">
        <v>1191</v>
      </c>
      <c r="C709" s="5" t="s">
        <v>287</v>
      </c>
      <c r="D709" s="5" t="s">
        <v>308</v>
      </c>
      <c r="I709" s="6">
        <v>271</v>
      </c>
      <c r="R709" s="7">
        <f t="shared" si="28"/>
        <v>271</v>
      </c>
      <c r="T709" s="4">
        <v>268</v>
      </c>
      <c r="V709" s="5">
        <f t="shared" si="29"/>
        <v>1</v>
      </c>
    </row>
    <row r="710" spans="1:22" x14ac:dyDescent="0.2">
      <c r="A710" s="4">
        <v>709</v>
      </c>
      <c r="B710" s="5" t="s">
        <v>1401</v>
      </c>
      <c r="C710" s="5" t="s">
        <v>284</v>
      </c>
      <c r="D710" s="5" t="s">
        <v>310</v>
      </c>
      <c r="K710" s="6">
        <v>271</v>
      </c>
      <c r="R710" s="7">
        <f t="shared" si="28"/>
        <v>271</v>
      </c>
      <c r="T710" s="4">
        <v>118</v>
      </c>
      <c r="V710" s="5">
        <f t="shared" si="29"/>
        <v>1</v>
      </c>
    </row>
    <row r="711" spans="1:22" x14ac:dyDescent="0.2">
      <c r="A711" s="4">
        <v>710</v>
      </c>
      <c r="B711" s="5" t="s">
        <v>246</v>
      </c>
      <c r="C711" s="5" t="s">
        <v>287</v>
      </c>
      <c r="D711" s="5" t="s">
        <v>312</v>
      </c>
      <c r="E711" s="6">
        <v>269</v>
      </c>
      <c r="R711" s="7">
        <f t="shared" si="28"/>
        <v>269</v>
      </c>
      <c r="T711" s="4">
        <v>53</v>
      </c>
      <c r="V711" s="5">
        <f t="shared" si="29"/>
        <v>1</v>
      </c>
    </row>
    <row r="712" spans="1:22" x14ac:dyDescent="0.2">
      <c r="A712" s="4">
        <v>711</v>
      </c>
      <c r="B712" s="8" t="s">
        <v>947</v>
      </c>
      <c r="C712" s="8" t="s">
        <v>948</v>
      </c>
      <c r="D712" s="8" t="s">
        <v>310</v>
      </c>
      <c r="G712" s="6">
        <v>267</v>
      </c>
      <c r="R712" s="7">
        <f t="shared" si="28"/>
        <v>267</v>
      </c>
      <c r="T712" s="4">
        <v>119</v>
      </c>
      <c r="V712" s="5">
        <f t="shared" si="29"/>
        <v>1</v>
      </c>
    </row>
    <row r="713" spans="1:22" x14ac:dyDescent="0.2">
      <c r="A713" s="4">
        <v>712</v>
      </c>
      <c r="B713" s="5" t="s">
        <v>949</v>
      </c>
      <c r="C713" s="5" t="s">
        <v>858</v>
      </c>
      <c r="D713" s="5" t="s">
        <v>308</v>
      </c>
      <c r="G713" s="6">
        <v>264</v>
      </c>
      <c r="R713" s="7">
        <f t="shared" si="28"/>
        <v>264</v>
      </c>
      <c r="T713" s="4">
        <v>269</v>
      </c>
      <c r="V713" s="5">
        <f t="shared" si="29"/>
        <v>1</v>
      </c>
    </row>
    <row r="714" spans="1:22" x14ac:dyDescent="0.2">
      <c r="A714" s="4">
        <v>713</v>
      </c>
      <c r="B714" s="5" t="s">
        <v>611</v>
      </c>
      <c r="C714" s="5" t="s">
        <v>287</v>
      </c>
      <c r="D714" s="5" t="s">
        <v>310</v>
      </c>
      <c r="F714" s="6">
        <v>264</v>
      </c>
      <c r="R714" s="7">
        <f t="shared" si="28"/>
        <v>264</v>
      </c>
      <c r="T714" s="4">
        <v>120</v>
      </c>
      <c r="V714" s="5">
        <f t="shared" si="29"/>
        <v>1</v>
      </c>
    </row>
    <row r="715" spans="1:22" x14ac:dyDescent="0.2">
      <c r="A715" s="4">
        <v>714</v>
      </c>
      <c r="B715" s="5" t="s">
        <v>1530</v>
      </c>
      <c r="C715" s="5" t="s">
        <v>299</v>
      </c>
      <c r="D715" s="5" t="s">
        <v>310</v>
      </c>
      <c r="M715" s="6">
        <v>263</v>
      </c>
      <c r="R715" s="7">
        <f t="shared" si="28"/>
        <v>263</v>
      </c>
      <c r="T715" s="4">
        <v>121</v>
      </c>
      <c r="V715" s="5">
        <f t="shared" si="29"/>
        <v>1</v>
      </c>
    </row>
    <row r="716" spans="1:22" x14ac:dyDescent="0.2">
      <c r="A716" s="4">
        <v>715</v>
      </c>
      <c r="B716" s="5" t="s">
        <v>950</v>
      </c>
      <c r="C716" s="5" t="s">
        <v>861</v>
      </c>
      <c r="D716" s="5" t="s">
        <v>311</v>
      </c>
      <c r="G716" s="6">
        <v>263</v>
      </c>
      <c r="R716" s="7">
        <f t="shared" si="28"/>
        <v>263</v>
      </c>
      <c r="T716" s="4">
        <v>85</v>
      </c>
      <c r="V716" s="5">
        <f t="shared" si="29"/>
        <v>1</v>
      </c>
    </row>
    <row r="717" spans="1:22" x14ac:dyDescent="0.2">
      <c r="A717" s="4">
        <v>716</v>
      </c>
      <c r="B717" s="5" t="s">
        <v>1531</v>
      </c>
      <c r="C717" s="5" t="s">
        <v>288</v>
      </c>
      <c r="D717" s="5" t="s">
        <v>308</v>
      </c>
      <c r="M717" s="6">
        <v>262</v>
      </c>
      <c r="R717" s="7">
        <f t="shared" si="28"/>
        <v>262</v>
      </c>
      <c r="T717" s="4">
        <v>270</v>
      </c>
      <c r="V717" s="5">
        <f t="shared" si="29"/>
        <v>1</v>
      </c>
    </row>
    <row r="718" spans="1:22" x14ac:dyDescent="0.2">
      <c r="A718" s="4">
        <v>717</v>
      </c>
      <c r="B718" s="5" t="s">
        <v>951</v>
      </c>
      <c r="C718" s="5" t="s">
        <v>285</v>
      </c>
      <c r="D718" s="5" t="s">
        <v>311</v>
      </c>
      <c r="G718" s="6">
        <v>262</v>
      </c>
      <c r="R718" s="7">
        <f t="shared" si="28"/>
        <v>262</v>
      </c>
      <c r="T718" s="4">
        <v>86</v>
      </c>
      <c r="V718" s="5">
        <f t="shared" si="29"/>
        <v>1</v>
      </c>
    </row>
    <row r="719" spans="1:22" x14ac:dyDescent="0.2">
      <c r="A719" s="4">
        <v>718</v>
      </c>
      <c r="B719" s="5" t="s">
        <v>1193</v>
      </c>
      <c r="C719" s="5" t="s">
        <v>299</v>
      </c>
      <c r="D719" s="5" t="s">
        <v>308</v>
      </c>
      <c r="I719" s="6">
        <v>261</v>
      </c>
      <c r="R719" s="7">
        <f t="shared" si="28"/>
        <v>261</v>
      </c>
      <c r="T719" s="4">
        <v>271</v>
      </c>
      <c r="V719" s="5">
        <f t="shared" si="29"/>
        <v>1</v>
      </c>
    </row>
    <row r="720" spans="1:22" x14ac:dyDescent="0.2">
      <c r="A720" s="4">
        <v>719</v>
      </c>
      <c r="B720" s="15" t="s">
        <v>1260</v>
      </c>
      <c r="C720" s="15" t="s">
        <v>299</v>
      </c>
      <c r="D720" s="15" t="s">
        <v>308</v>
      </c>
      <c r="J720" s="6">
        <v>260</v>
      </c>
      <c r="R720" s="7">
        <f t="shared" si="28"/>
        <v>260</v>
      </c>
      <c r="T720" s="4">
        <v>272</v>
      </c>
      <c r="V720" s="5">
        <f t="shared" si="29"/>
        <v>1</v>
      </c>
    </row>
    <row r="721" spans="1:22" x14ac:dyDescent="0.2">
      <c r="A721" s="4">
        <v>720</v>
      </c>
      <c r="B721" s="5" t="s">
        <v>612</v>
      </c>
      <c r="C721" s="5" t="s">
        <v>287</v>
      </c>
      <c r="D721" s="5" t="s">
        <v>309</v>
      </c>
      <c r="F721" s="6">
        <v>260</v>
      </c>
      <c r="R721" s="7">
        <f t="shared" si="28"/>
        <v>260</v>
      </c>
      <c r="T721" s="4">
        <v>114</v>
      </c>
      <c r="V721" s="5">
        <f t="shared" si="29"/>
        <v>1</v>
      </c>
    </row>
    <row r="722" spans="1:22" x14ac:dyDescent="0.2">
      <c r="A722" s="4">
        <v>721</v>
      </c>
      <c r="B722" s="5" t="s">
        <v>256</v>
      </c>
      <c r="C722" s="5" t="s">
        <v>290</v>
      </c>
      <c r="D722" s="5" t="s">
        <v>309</v>
      </c>
      <c r="E722" s="6">
        <v>259</v>
      </c>
      <c r="R722" s="7">
        <f t="shared" si="28"/>
        <v>259</v>
      </c>
      <c r="T722" s="4">
        <v>115</v>
      </c>
      <c r="V722" s="5">
        <f t="shared" si="29"/>
        <v>1</v>
      </c>
    </row>
    <row r="723" spans="1:22" x14ac:dyDescent="0.2">
      <c r="A723" s="4">
        <v>722</v>
      </c>
      <c r="B723" s="15" t="s">
        <v>1261</v>
      </c>
      <c r="C723" s="15" t="s">
        <v>299</v>
      </c>
      <c r="D723" s="15" t="s">
        <v>309</v>
      </c>
      <c r="J723" s="6">
        <v>259</v>
      </c>
      <c r="R723" s="7">
        <f t="shared" si="28"/>
        <v>259</v>
      </c>
      <c r="T723" s="4">
        <v>116</v>
      </c>
      <c r="V723" s="5">
        <f t="shared" si="29"/>
        <v>1</v>
      </c>
    </row>
    <row r="724" spans="1:22" x14ac:dyDescent="0.2">
      <c r="A724" s="4">
        <v>723</v>
      </c>
      <c r="B724" s="5" t="s">
        <v>257</v>
      </c>
      <c r="C724" s="5" t="s">
        <v>295</v>
      </c>
      <c r="D724" s="5" t="s">
        <v>311</v>
      </c>
      <c r="E724" s="6">
        <v>258</v>
      </c>
      <c r="R724" s="7">
        <f t="shared" si="28"/>
        <v>258</v>
      </c>
      <c r="T724" s="4">
        <v>87</v>
      </c>
      <c r="V724" s="5">
        <f t="shared" si="29"/>
        <v>1</v>
      </c>
    </row>
    <row r="725" spans="1:22" x14ac:dyDescent="0.2">
      <c r="A725" s="4">
        <v>724</v>
      </c>
      <c r="B725" s="5" t="s">
        <v>259</v>
      </c>
      <c r="C725" s="5" t="s">
        <v>283</v>
      </c>
      <c r="D725" s="5" t="s">
        <v>308</v>
      </c>
      <c r="E725" s="6">
        <v>256</v>
      </c>
      <c r="R725" s="7">
        <f t="shared" si="28"/>
        <v>256</v>
      </c>
      <c r="T725" s="4">
        <v>273</v>
      </c>
      <c r="V725" s="5">
        <f t="shared" si="29"/>
        <v>1</v>
      </c>
    </row>
    <row r="726" spans="1:22" x14ac:dyDescent="0.2">
      <c r="A726" s="4">
        <v>725</v>
      </c>
      <c r="B726" s="5" t="s">
        <v>954</v>
      </c>
      <c r="C726" s="5" t="s">
        <v>285</v>
      </c>
      <c r="D726" s="5" t="s">
        <v>308</v>
      </c>
      <c r="G726" s="6">
        <v>256</v>
      </c>
      <c r="R726" s="7">
        <f t="shared" si="28"/>
        <v>256</v>
      </c>
      <c r="T726" s="4">
        <v>274</v>
      </c>
      <c r="V726" s="5">
        <f t="shared" si="29"/>
        <v>1</v>
      </c>
    </row>
    <row r="727" spans="1:22" x14ac:dyDescent="0.2">
      <c r="A727" s="4">
        <v>726</v>
      </c>
      <c r="B727" s="5" t="s">
        <v>1402</v>
      </c>
      <c r="C727" s="8" t="s">
        <v>292</v>
      </c>
      <c r="D727" s="5" t="s">
        <v>309</v>
      </c>
      <c r="K727" s="6">
        <v>256</v>
      </c>
      <c r="R727" s="7">
        <f t="shared" si="28"/>
        <v>256</v>
      </c>
      <c r="T727" s="4">
        <v>117</v>
      </c>
      <c r="V727" s="5">
        <f t="shared" si="29"/>
        <v>1</v>
      </c>
    </row>
    <row r="728" spans="1:22" x14ac:dyDescent="0.2">
      <c r="A728" s="4">
        <v>727</v>
      </c>
      <c r="B728" s="15" t="s">
        <v>1262</v>
      </c>
      <c r="C728" s="15" t="s">
        <v>296</v>
      </c>
      <c r="D728" s="15" t="s">
        <v>308</v>
      </c>
      <c r="J728" s="6">
        <v>255</v>
      </c>
      <c r="R728" s="7">
        <f t="shared" si="28"/>
        <v>255</v>
      </c>
      <c r="T728" s="4">
        <v>275</v>
      </c>
      <c r="V728" s="5">
        <f t="shared" si="29"/>
        <v>1</v>
      </c>
    </row>
    <row r="729" spans="1:22" x14ac:dyDescent="0.2">
      <c r="A729" s="4">
        <v>728</v>
      </c>
      <c r="B729" s="8" t="s">
        <v>1442</v>
      </c>
      <c r="C729" s="8" t="s">
        <v>295</v>
      </c>
      <c r="D729" s="5" t="s">
        <v>308</v>
      </c>
      <c r="L729" s="6">
        <v>255</v>
      </c>
      <c r="R729" s="7">
        <f t="shared" si="28"/>
        <v>255</v>
      </c>
      <c r="T729" s="4">
        <v>276</v>
      </c>
      <c r="V729" s="5">
        <f t="shared" si="29"/>
        <v>1</v>
      </c>
    </row>
    <row r="730" spans="1:22" x14ac:dyDescent="0.2">
      <c r="A730" s="4">
        <v>729</v>
      </c>
      <c r="B730" s="5" t="s">
        <v>1532</v>
      </c>
      <c r="C730" s="8" t="s">
        <v>292</v>
      </c>
      <c r="D730" s="5" t="s">
        <v>311</v>
      </c>
      <c r="M730" s="6">
        <v>255</v>
      </c>
      <c r="R730" s="7">
        <f t="shared" si="28"/>
        <v>255</v>
      </c>
      <c r="T730" s="4">
        <v>88</v>
      </c>
      <c r="V730" s="5">
        <f t="shared" si="29"/>
        <v>1</v>
      </c>
    </row>
    <row r="731" spans="1:22" x14ac:dyDescent="0.2">
      <c r="A731" s="4">
        <v>730</v>
      </c>
      <c r="B731" s="5" t="s">
        <v>1443</v>
      </c>
      <c r="C731" s="5" t="s">
        <v>297</v>
      </c>
      <c r="D731" s="5" t="s">
        <v>308</v>
      </c>
      <c r="L731" s="6">
        <v>253</v>
      </c>
      <c r="R731" s="7">
        <f t="shared" si="28"/>
        <v>253</v>
      </c>
      <c r="T731" s="4">
        <v>277</v>
      </c>
      <c r="V731" s="5">
        <f t="shared" si="29"/>
        <v>1</v>
      </c>
    </row>
    <row r="732" spans="1:22" x14ac:dyDescent="0.2">
      <c r="A732" s="4">
        <v>731</v>
      </c>
      <c r="B732" s="5" t="s">
        <v>264</v>
      </c>
      <c r="C732" s="5" t="s">
        <v>294</v>
      </c>
      <c r="D732" s="5" t="s">
        <v>308</v>
      </c>
      <c r="E732" s="6">
        <v>251</v>
      </c>
      <c r="R732" s="7">
        <f t="shared" si="28"/>
        <v>251</v>
      </c>
      <c r="T732" s="4">
        <v>278</v>
      </c>
      <c r="V732" s="5">
        <f t="shared" si="29"/>
        <v>1</v>
      </c>
    </row>
    <row r="733" spans="1:22" x14ac:dyDescent="0.2">
      <c r="A733" s="4">
        <v>732</v>
      </c>
      <c r="B733" s="5" t="s">
        <v>1533</v>
      </c>
      <c r="C733" s="5" t="s">
        <v>289</v>
      </c>
      <c r="D733" s="5" t="s">
        <v>308</v>
      </c>
      <c r="M733" s="6">
        <v>251</v>
      </c>
      <c r="R733" s="7">
        <f t="shared" si="28"/>
        <v>251</v>
      </c>
      <c r="T733" s="4">
        <v>279</v>
      </c>
      <c r="V733" s="5">
        <f t="shared" si="29"/>
        <v>1</v>
      </c>
    </row>
    <row r="734" spans="1:22" x14ac:dyDescent="0.2">
      <c r="A734" s="9">
        <v>733</v>
      </c>
      <c r="B734" s="10" t="s">
        <v>958</v>
      </c>
      <c r="C734" s="10" t="s">
        <v>301</v>
      </c>
      <c r="D734" s="10" t="s">
        <v>310</v>
      </c>
      <c r="E734" s="11"/>
      <c r="F734" s="11"/>
      <c r="G734" s="11">
        <v>251</v>
      </c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2">
        <f t="shared" si="28"/>
        <v>251</v>
      </c>
      <c r="S734" s="10"/>
      <c r="T734" s="9">
        <v>122</v>
      </c>
      <c r="U734" s="10"/>
      <c r="V734" s="10">
        <f t="shared" si="29"/>
        <v>1</v>
      </c>
    </row>
    <row r="735" spans="1:22" x14ac:dyDescent="0.2">
      <c r="A735" s="4">
        <v>734</v>
      </c>
      <c r="B735" s="5" t="s">
        <v>617</v>
      </c>
      <c r="C735" s="5" t="s">
        <v>287</v>
      </c>
      <c r="D735" s="5" t="s">
        <v>309</v>
      </c>
      <c r="F735" s="6">
        <v>251</v>
      </c>
      <c r="R735" s="7">
        <f t="shared" si="28"/>
        <v>251</v>
      </c>
      <c r="T735" s="4">
        <v>118</v>
      </c>
      <c r="V735" s="5">
        <f t="shared" si="29"/>
        <v>1</v>
      </c>
    </row>
    <row r="736" spans="1:22" x14ac:dyDescent="0.2">
      <c r="A736" s="4">
        <v>735</v>
      </c>
      <c r="B736" s="5" t="s">
        <v>1196</v>
      </c>
      <c r="C736" s="5" t="s">
        <v>303</v>
      </c>
      <c r="D736" s="5" t="s">
        <v>308</v>
      </c>
      <c r="I736" s="6">
        <v>250</v>
      </c>
      <c r="R736" s="7">
        <f t="shared" si="28"/>
        <v>250</v>
      </c>
      <c r="T736" s="4">
        <v>280</v>
      </c>
      <c r="V736" s="5">
        <f t="shared" si="29"/>
        <v>1</v>
      </c>
    </row>
    <row r="737" spans="1:22" x14ac:dyDescent="0.2">
      <c r="A737" s="9">
        <v>736</v>
      </c>
      <c r="B737" s="18" t="s">
        <v>959</v>
      </c>
      <c r="C737" s="18" t="s">
        <v>301</v>
      </c>
      <c r="D737" s="18" t="s">
        <v>312</v>
      </c>
      <c r="E737" s="11"/>
      <c r="F737" s="11"/>
      <c r="G737" s="11">
        <v>250</v>
      </c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2">
        <f t="shared" si="28"/>
        <v>250</v>
      </c>
      <c r="S737" s="10"/>
      <c r="T737" s="9">
        <v>54</v>
      </c>
      <c r="U737" s="10"/>
      <c r="V737" s="10">
        <f t="shared" si="29"/>
        <v>1</v>
      </c>
    </row>
    <row r="738" spans="1:22" x14ac:dyDescent="0.2">
      <c r="A738" s="4">
        <v>737</v>
      </c>
      <c r="B738" s="5" t="s">
        <v>1534</v>
      </c>
      <c r="C738" s="5" t="s">
        <v>302</v>
      </c>
      <c r="D738" s="5" t="s">
        <v>310</v>
      </c>
      <c r="M738" s="6">
        <v>249</v>
      </c>
      <c r="R738" s="7">
        <f t="shared" si="28"/>
        <v>249</v>
      </c>
      <c r="T738" s="4">
        <v>123</v>
      </c>
      <c r="V738" s="5">
        <f t="shared" si="29"/>
        <v>1</v>
      </c>
    </row>
    <row r="739" spans="1:22" x14ac:dyDescent="0.2">
      <c r="A739" s="4">
        <v>738</v>
      </c>
      <c r="B739" s="15" t="s">
        <v>1263</v>
      </c>
      <c r="C739" s="15" t="s">
        <v>299</v>
      </c>
      <c r="D739" s="15" t="s">
        <v>313</v>
      </c>
      <c r="J739" s="6">
        <v>247</v>
      </c>
      <c r="R739" s="7">
        <f t="shared" si="28"/>
        <v>247</v>
      </c>
      <c r="T739" s="4">
        <v>58</v>
      </c>
      <c r="V739" s="5">
        <f t="shared" si="29"/>
        <v>1</v>
      </c>
    </row>
    <row r="740" spans="1:22" x14ac:dyDescent="0.2">
      <c r="A740" s="4">
        <v>739</v>
      </c>
      <c r="B740" s="5" t="s">
        <v>1198</v>
      </c>
      <c r="C740" s="5" t="s">
        <v>285</v>
      </c>
      <c r="D740" s="5" t="s">
        <v>312</v>
      </c>
      <c r="I740" s="6">
        <v>246</v>
      </c>
      <c r="R740" s="7">
        <f t="shared" si="28"/>
        <v>246</v>
      </c>
      <c r="T740" s="4">
        <v>55</v>
      </c>
      <c r="V740" s="5">
        <f t="shared" si="29"/>
        <v>1</v>
      </c>
    </row>
    <row r="741" spans="1:22" x14ac:dyDescent="0.2">
      <c r="A741" s="4">
        <v>740</v>
      </c>
      <c r="B741" s="5" t="s">
        <v>962</v>
      </c>
      <c r="C741" s="8" t="s">
        <v>292</v>
      </c>
      <c r="D741" s="5" t="s">
        <v>312</v>
      </c>
      <c r="G741" s="6">
        <v>244</v>
      </c>
      <c r="R741" s="7">
        <f t="shared" si="28"/>
        <v>244</v>
      </c>
      <c r="T741" s="4">
        <v>56</v>
      </c>
      <c r="V741" s="5">
        <f t="shared" si="29"/>
        <v>1</v>
      </c>
    </row>
    <row r="742" spans="1:22" x14ac:dyDescent="0.2">
      <c r="A742" s="4">
        <v>741</v>
      </c>
      <c r="B742" s="8" t="s">
        <v>963</v>
      </c>
      <c r="C742" s="8" t="s">
        <v>285</v>
      </c>
      <c r="D742" s="8" t="s">
        <v>309</v>
      </c>
      <c r="G742" s="6">
        <v>243</v>
      </c>
      <c r="R742" s="7">
        <f t="shared" si="28"/>
        <v>243</v>
      </c>
      <c r="T742" s="4">
        <v>119</v>
      </c>
      <c r="V742" s="5">
        <f t="shared" si="29"/>
        <v>1</v>
      </c>
    </row>
    <row r="743" spans="1:22" x14ac:dyDescent="0.2">
      <c r="A743" s="4">
        <v>742</v>
      </c>
      <c r="B743" s="5" t="s">
        <v>965</v>
      </c>
      <c r="C743" s="5" t="s">
        <v>303</v>
      </c>
      <c r="D743" s="5" t="s">
        <v>310</v>
      </c>
      <c r="G743" s="6">
        <v>241</v>
      </c>
      <c r="R743" s="7">
        <f t="shared" si="28"/>
        <v>241</v>
      </c>
      <c r="T743" s="4">
        <v>124</v>
      </c>
      <c r="V743" s="5">
        <f t="shared" si="29"/>
        <v>1</v>
      </c>
    </row>
    <row r="744" spans="1:22" x14ac:dyDescent="0.2">
      <c r="A744" s="4">
        <v>743</v>
      </c>
      <c r="B744" s="5" t="s">
        <v>275</v>
      </c>
      <c r="C744" s="5" t="s">
        <v>303</v>
      </c>
      <c r="D744" s="5" t="s">
        <v>309</v>
      </c>
      <c r="E744" s="6">
        <v>240</v>
      </c>
      <c r="R744" s="7">
        <f t="shared" si="28"/>
        <v>240</v>
      </c>
      <c r="T744" s="4">
        <v>120</v>
      </c>
      <c r="V744" s="5">
        <f t="shared" si="29"/>
        <v>1</v>
      </c>
    </row>
    <row r="745" spans="1:22" x14ac:dyDescent="0.2">
      <c r="A745" s="4">
        <v>744</v>
      </c>
      <c r="B745" s="5" t="s">
        <v>966</v>
      </c>
      <c r="C745" s="5" t="s">
        <v>282</v>
      </c>
      <c r="D745" s="5" t="s">
        <v>308</v>
      </c>
      <c r="G745" s="6">
        <v>239</v>
      </c>
      <c r="R745" s="7">
        <f t="shared" si="28"/>
        <v>239</v>
      </c>
      <c r="T745" s="4">
        <v>281</v>
      </c>
      <c r="V745" s="5">
        <f t="shared" si="29"/>
        <v>1</v>
      </c>
    </row>
    <row r="746" spans="1:22" x14ac:dyDescent="0.2">
      <c r="A746" s="4">
        <v>745</v>
      </c>
      <c r="B746" s="5" t="s">
        <v>622</v>
      </c>
      <c r="C746" s="5" t="s">
        <v>290</v>
      </c>
      <c r="D746" s="5" t="s">
        <v>311</v>
      </c>
      <c r="F746" s="6">
        <v>239</v>
      </c>
      <c r="R746" s="7">
        <f t="shared" si="28"/>
        <v>239</v>
      </c>
      <c r="T746" s="4">
        <v>89</v>
      </c>
      <c r="V746" s="5">
        <f t="shared" si="29"/>
        <v>1</v>
      </c>
    </row>
    <row r="747" spans="1:22" x14ac:dyDescent="0.2">
      <c r="A747" s="4">
        <v>746</v>
      </c>
      <c r="B747" s="5" t="s">
        <v>1535</v>
      </c>
      <c r="C747" s="5" t="s">
        <v>304</v>
      </c>
      <c r="D747" s="5" t="s">
        <v>311</v>
      </c>
      <c r="M747" s="6">
        <v>239</v>
      </c>
      <c r="R747" s="7">
        <f t="shared" si="28"/>
        <v>239</v>
      </c>
      <c r="T747" s="4">
        <v>90</v>
      </c>
      <c r="V747" s="5">
        <f t="shared" si="29"/>
        <v>1</v>
      </c>
    </row>
    <row r="748" spans="1:22" x14ac:dyDescent="0.2">
      <c r="A748" s="4">
        <v>747</v>
      </c>
      <c r="B748" s="5" t="s">
        <v>1536</v>
      </c>
      <c r="C748" s="5" t="s">
        <v>302</v>
      </c>
      <c r="D748" s="5" t="s">
        <v>308</v>
      </c>
      <c r="M748" s="6">
        <v>238</v>
      </c>
      <c r="R748" s="7">
        <f t="shared" si="28"/>
        <v>238</v>
      </c>
      <c r="T748" s="4">
        <v>282</v>
      </c>
      <c r="V748" s="5">
        <f t="shared" si="29"/>
        <v>1</v>
      </c>
    </row>
    <row r="749" spans="1:22" x14ac:dyDescent="0.2">
      <c r="A749" s="4">
        <v>748</v>
      </c>
      <c r="B749" s="5" t="s">
        <v>1201</v>
      </c>
      <c r="C749" s="5" t="s">
        <v>294</v>
      </c>
      <c r="D749" s="5" t="s">
        <v>310</v>
      </c>
      <c r="I749" s="6">
        <v>238</v>
      </c>
      <c r="R749" s="7">
        <f t="shared" si="28"/>
        <v>238</v>
      </c>
      <c r="T749" s="4">
        <v>125</v>
      </c>
      <c r="V749" s="5">
        <f t="shared" si="29"/>
        <v>1</v>
      </c>
    </row>
    <row r="750" spans="1:22" x14ac:dyDescent="0.2">
      <c r="A750" s="4">
        <v>749</v>
      </c>
      <c r="B750" s="5" t="s">
        <v>1444</v>
      </c>
      <c r="C750" s="5" t="s">
        <v>299</v>
      </c>
      <c r="D750" s="5" t="s">
        <v>310</v>
      </c>
      <c r="L750" s="6">
        <v>237</v>
      </c>
      <c r="R750" s="7">
        <f t="shared" si="28"/>
        <v>237</v>
      </c>
      <c r="T750" s="4">
        <v>126</v>
      </c>
      <c r="V750" s="5">
        <f t="shared" si="29"/>
        <v>1</v>
      </c>
    </row>
    <row r="751" spans="1:22" x14ac:dyDescent="0.2">
      <c r="A751" s="4">
        <v>750</v>
      </c>
      <c r="B751" s="5" t="s">
        <v>967</v>
      </c>
      <c r="C751" s="5" t="s">
        <v>858</v>
      </c>
      <c r="D751" s="13" t="s">
        <v>312</v>
      </c>
      <c r="G751" s="6">
        <v>237</v>
      </c>
      <c r="R751" s="7">
        <f t="shared" si="28"/>
        <v>237</v>
      </c>
      <c r="T751" s="4">
        <v>57</v>
      </c>
      <c r="V751" s="5">
        <f t="shared" si="29"/>
        <v>1</v>
      </c>
    </row>
    <row r="752" spans="1:22" x14ac:dyDescent="0.2">
      <c r="A752" s="4">
        <v>751</v>
      </c>
      <c r="B752" s="5" t="s">
        <v>969</v>
      </c>
      <c r="C752" s="5" t="s">
        <v>285</v>
      </c>
      <c r="D752" s="5" t="s">
        <v>310</v>
      </c>
      <c r="G752" s="6">
        <v>235</v>
      </c>
      <c r="R752" s="7">
        <f t="shared" si="28"/>
        <v>235</v>
      </c>
      <c r="T752" s="4">
        <v>127</v>
      </c>
      <c r="V752" s="5">
        <f t="shared" si="29"/>
        <v>1</v>
      </c>
    </row>
    <row r="753" spans="1:22" x14ac:dyDescent="0.2">
      <c r="A753" s="4">
        <v>752</v>
      </c>
      <c r="B753" s="5" t="s">
        <v>970</v>
      </c>
      <c r="C753" s="5" t="s">
        <v>284</v>
      </c>
      <c r="D753" s="5" t="s">
        <v>311</v>
      </c>
      <c r="G753" s="6">
        <v>234</v>
      </c>
      <c r="R753" s="7">
        <f t="shared" si="28"/>
        <v>234</v>
      </c>
      <c r="T753" s="4">
        <v>91</v>
      </c>
      <c r="V753" s="5">
        <f t="shared" si="29"/>
        <v>1</v>
      </c>
    </row>
    <row r="754" spans="1:22" x14ac:dyDescent="0.2">
      <c r="A754" s="4">
        <v>753</v>
      </c>
      <c r="B754" s="5" t="s">
        <v>1445</v>
      </c>
      <c r="C754" s="5" t="s">
        <v>294</v>
      </c>
      <c r="D754" s="5" t="s">
        <v>313</v>
      </c>
      <c r="L754" s="6">
        <v>234</v>
      </c>
      <c r="R754" s="7">
        <f t="shared" si="28"/>
        <v>234</v>
      </c>
      <c r="T754" s="4">
        <v>59</v>
      </c>
      <c r="V754" s="5">
        <f t="shared" si="29"/>
        <v>1</v>
      </c>
    </row>
    <row r="755" spans="1:22" x14ac:dyDescent="0.2">
      <c r="A755" s="4">
        <v>754</v>
      </c>
      <c r="B755" s="5" t="s">
        <v>624</v>
      </c>
      <c r="C755" s="5" t="s">
        <v>287</v>
      </c>
      <c r="D755" s="5" t="s">
        <v>308</v>
      </c>
      <c r="F755" s="6">
        <v>232</v>
      </c>
      <c r="R755" s="7">
        <f t="shared" si="28"/>
        <v>232</v>
      </c>
      <c r="T755" s="4">
        <v>283</v>
      </c>
      <c r="V755" s="5">
        <f t="shared" si="29"/>
        <v>1</v>
      </c>
    </row>
    <row r="756" spans="1:22" x14ac:dyDescent="0.2">
      <c r="A756" s="4">
        <v>755</v>
      </c>
      <c r="B756" s="8" t="s">
        <v>972</v>
      </c>
      <c r="C756" s="8" t="s">
        <v>285</v>
      </c>
      <c r="D756" s="8" t="s">
        <v>308</v>
      </c>
      <c r="G756" s="6">
        <v>232</v>
      </c>
      <c r="R756" s="7">
        <f t="shared" si="28"/>
        <v>232</v>
      </c>
      <c r="T756" s="4">
        <v>284</v>
      </c>
      <c r="V756" s="5">
        <f t="shared" si="29"/>
        <v>1</v>
      </c>
    </row>
    <row r="757" spans="1:22" x14ac:dyDescent="0.2">
      <c r="A757" s="4">
        <v>756</v>
      </c>
      <c r="B757" s="5" t="s">
        <v>1202</v>
      </c>
      <c r="C757" s="5" t="s">
        <v>294</v>
      </c>
      <c r="D757" s="5" t="s">
        <v>308</v>
      </c>
      <c r="I757" s="6">
        <v>232</v>
      </c>
      <c r="R757" s="7">
        <f t="shared" si="28"/>
        <v>232</v>
      </c>
      <c r="T757" s="4">
        <v>285</v>
      </c>
      <c r="V757" s="5">
        <f t="shared" si="29"/>
        <v>1</v>
      </c>
    </row>
    <row r="758" spans="1:22" x14ac:dyDescent="0.2">
      <c r="A758" s="4">
        <v>757</v>
      </c>
      <c r="B758" s="15" t="s">
        <v>1271</v>
      </c>
      <c r="C758" s="15" t="s">
        <v>294</v>
      </c>
      <c r="D758" s="15" t="s">
        <v>308</v>
      </c>
      <c r="J758" s="6">
        <v>232</v>
      </c>
      <c r="R758" s="7">
        <f t="shared" si="28"/>
        <v>232</v>
      </c>
      <c r="T758" s="4">
        <v>286</v>
      </c>
      <c r="V758" s="5">
        <f t="shared" si="29"/>
        <v>1</v>
      </c>
    </row>
    <row r="759" spans="1:22" x14ac:dyDescent="0.2">
      <c r="A759" s="4">
        <v>758</v>
      </c>
      <c r="B759" s="5" t="s">
        <v>973</v>
      </c>
      <c r="C759" s="8" t="s">
        <v>858</v>
      </c>
      <c r="D759" s="5" t="s">
        <v>310</v>
      </c>
      <c r="G759" s="6">
        <v>231</v>
      </c>
      <c r="R759" s="7">
        <f t="shared" si="28"/>
        <v>231</v>
      </c>
      <c r="T759" s="4">
        <v>128</v>
      </c>
      <c r="V759" s="5">
        <f t="shared" si="29"/>
        <v>1</v>
      </c>
    </row>
    <row r="760" spans="1:22" x14ac:dyDescent="0.2">
      <c r="A760" s="4">
        <v>759</v>
      </c>
      <c r="B760" s="5" t="s">
        <v>974</v>
      </c>
      <c r="C760" s="5" t="s">
        <v>304</v>
      </c>
      <c r="D760" s="5" t="s">
        <v>310</v>
      </c>
      <c r="G760" s="6">
        <v>230</v>
      </c>
      <c r="R760" s="7">
        <f t="shared" si="28"/>
        <v>230</v>
      </c>
      <c r="T760" s="4">
        <v>129</v>
      </c>
      <c r="V760" s="5">
        <f t="shared" si="29"/>
        <v>1</v>
      </c>
    </row>
    <row r="761" spans="1:22" x14ac:dyDescent="0.2">
      <c r="A761" s="4">
        <v>760</v>
      </c>
      <c r="B761" s="5" t="s">
        <v>1447</v>
      </c>
      <c r="C761" s="5" t="s">
        <v>298</v>
      </c>
      <c r="D761" s="5" t="s">
        <v>308</v>
      </c>
      <c r="L761" s="6">
        <v>228</v>
      </c>
      <c r="R761" s="7">
        <f t="shared" si="28"/>
        <v>228</v>
      </c>
      <c r="T761" s="4">
        <v>287</v>
      </c>
      <c r="V761" s="5">
        <f t="shared" si="29"/>
        <v>1</v>
      </c>
    </row>
    <row r="762" spans="1:22" x14ac:dyDescent="0.2">
      <c r="A762" s="4">
        <v>761</v>
      </c>
      <c r="B762" s="5" t="s">
        <v>627</v>
      </c>
      <c r="C762" s="5" t="s">
        <v>295</v>
      </c>
      <c r="D762" s="5" t="s">
        <v>313</v>
      </c>
      <c r="F762" s="6">
        <v>228</v>
      </c>
      <c r="R762" s="7">
        <f t="shared" si="28"/>
        <v>228</v>
      </c>
      <c r="T762" s="4">
        <v>60</v>
      </c>
      <c r="V762" s="5">
        <f t="shared" si="29"/>
        <v>1</v>
      </c>
    </row>
    <row r="763" spans="1:22" x14ac:dyDescent="0.2">
      <c r="A763" s="4">
        <v>762</v>
      </c>
      <c r="B763" s="5" t="s">
        <v>1205</v>
      </c>
      <c r="C763" s="5" t="s">
        <v>299</v>
      </c>
      <c r="D763" s="5" t="s">
        <v>308</v>
      </c>
      <c r="I763" s="6">
        <v>226</v>
      </c>
      <c r="R763" s="7">
        <f t="shared" si="28"/>
        <v>226</v>
      </c>
      <c r="T763" s="4">
        <v>288</v>
      </c>
      <c r="V763" s="5">
        <f t="shared" si="29"/>
        <v>1</v>
      </c>
    </row>
    <row r="764" spans="1:22" x14ac:dyDescent="0.2">
      <c r="A764" s="4">
        <v>763</v>
      </c>
      <c r="B764" s="5" t="s">
        <v>640</v>
      </c>
      <c r="C764" s="8" t="s">
        <v>293</v>
      </c>
      <c r="D764" s="5" t="s">
        <v>309</v>
      </c>
      <c r="L764" s="6">
        <v>224</v>
      </c>
      <c r="R764" s="7">
        <f t="shared" si="28"/>
        <v>224</v>
      </c>
      <c r="T764" s="4">
        <v>121</v>
      </c>
      <c r="V764" s="5">
        <f t="shared" si="29"/>
        <v>1</v>
      </c>
    </row>
    <row r="765" spans="1:22" x14ac:dyDescent="0.2">
      <c r="A765" s="4">
        <v>764</v>
      </c>
      <c r="B765" s="8" t="s">
        <v>977</v>
      </c>
      <c r="C765" s="8" t="s">
        <v>285</v>
      </c>
      <c r="D765" s="8" t="s">
        <v>308</v>
      </c>
      <c r="G765" s="6">
        <v>223</v>
      </c>
      <c r="R765" s="7">
        <f t="shared" si="28"/>
        <v>223</v>
      </c>
      <c r="T765" s="4">
        <v>289</v>
      </c>
      <c r="V765" s="5">
        <f t="shared" si="29"/>
        <v>1</v>
      </c>
    </row>
    <row r="766" spans="1:22" x14ac:dyDescent="0.2">
      <c r="A766" s="4">
        <v>765</v>
      </c>
      <c r="B766" s="5" t="s">
        <v>978</v>
      </c>
      <c r="C766" s="8" t="s">
        <v>858</v>
      </c>
      <c r="D766" s="5" t="s">
        <v>309</v>
      </c>
      <c r="G766" s="6">
        <v>221</v>
      </c>
      <c r="R766" s="7">
        <f t="shared" si="28"/>
        <v>221</v>
      </c>
      <c r="T766" s="4">
        <v>122</v>
      </c>
      <c r="V766" s="5">
        <f t="shared" si="29"/>
        <v>1</v>
      </c>
    </row>
    <row r="767" spans="1:22" x14ac:dyDescent="0.2">
      <c r="A767" s="4">
        <v>766</v>
      </c>
      <c r="B767" s="5" t="s">
        <v>1207</v>
      </c>
      <c r="C767" s="5" t="s">
        <v>307</v>
      </c>
      <c r="D767" s="5" t="s">
        <v>310</v>
      </c>
      <c r="I767" s="6">
        <v>220</v>
      </c>
      <c r="R767" s="7">
        <f t="shared" si="28"/>
        <v>220</v>
      </c>
      <c r="T767" s="4">
        <v>130</v>
      </c>
      <c r="V767" s="5">
        <f t="shared" si="29"/>
        <v>1</v>
      </c>
    </row>
    <row r="768" spans="1:22" x14ac:dyDescent="0.2">
      <c r="A768" s="4">
        <v>767</v>
      </c>
      <c r="B768" s="15" t="s">
        <v>1272</v>
      </c>
      <c r="C768" s="15" t="s">
        <v>296</v>
      </c>
      <c r="D768" s="15" t="s">
        <v>308</v>
      </c>
      <c r="J768" s="6">
        <v>219</v>
      </c>
      <c r="R768" s="7">
        <f t="shared" si="28"/>
        <v>219</v>
      </c>
      <c r="T768" s="4">
        <v>290</v>
      </c>
      <c r="V768" s="5">
        <f t="shared" si="29"/>
        <v>1</v>
      </c>
    </row>
    <row r="769" spans="1:22" x14ac:dyDescent="0.2">
      <c r="A769" s="4">
        <v>768</v>
      </c>
      <c r="B769" s="5" t="s">
        <v>1405</v>
      </c>
      <c r="C769" s="5" t="s">
        <v>285</v>
      </c>
      <c r="D769" s="5" t="s">
        <v>308</v>
      </c>
      <c r="K769" s="6">
        <v>217</v>
      </c>
      <c r="R769" s="7">
        <f t="shared" si="28"/>
        <v>217</v>
      </c>
      <c r="T769" s="4">
        <v>291</v>
      </c>
      <c r="V769" s="5">
        <f t="shared" si="29"/>
        <v>1</v>
      </c>
    </row>
    <row r="770" spans="1:22" x14ac:dyDescent="0.2">
      <c r="A770" s="4">
        <v>769</v>
      </c>
      <c r="B770" s="5" t="s">
        <v>1448</v>
      </c>
      <c r="C770" s="5" t="s">
        <v>285</v>
      </c>
      <c r="D770" s="5" t="s">
        <v>309</v>
      </c>
      <c r="L770" s="6">
        <v>215</v>
      </c>
      <c r="R770" s="7">
        <f t="shared" ref="R770:R792" si="30">SUM(E770:P770)</f>
        <v>215</v>
      </c>
      <c r="T770" s="4">
        <v>123</v>
      </c>
      <c r="V770" s="5">
        <f t="shared" ref="V770:V792" si="31">COUNT(E770:M770)</f>
        <v>1</v>
      </c>
    </row>
    <row r="771" spans="1:22" x14ac:dyDescent="0.2">
      <c r="A771" s="4">
        <v>770</v>
      </c>
      <c r="B771" s="5" t="s">
        <v>1209</v>
      </c>
      <c r="C771" s="5" t="s">
        <v>295</v>
      </c>
      <c r="D771" s="5" t="s">
        <v>313</v>
      </c>
      <c r="I771" s="6">
        <v>215</v>
      </c>
      <c r="R771" s="7">
        <f t="shared" si="30"/>
        <v>215</v>
      </c>
      <c r="T771" s="4">
        <v>61</v>
      </c>
      <c r="V771" s="5">
        <f t="shared" si="31"/>
        <v>1</v>
      </c>
    </row>
    <row r="772" spans="1:22" x14ac:dyDescent="0.2">
      <c r="A772" s="4">
        <v>771</v>
      </c>
      <c r="B772" s="5" t="s">
        <v>981</v>
      </c>
      <c r="C772" s="5" t="s">
        <v>285</v>
      </c>
      <c r="D772" s="13" t="s">
        <v>308</v>
      </c>
      <c r="G772" s="6">
        <v>213</v>
      </c>
      <c r="R772" s="7">
        <f t="shared" si="30"/>
        <v>213</v>
      </c>
      <c r="T772" s="4">
        <v>292</v>
      </c>
      <c r="V772" s="5">
        <f t="shared" si="31"/>
        <v>1</v>
      </c>
    </row>
    <row r="773" spans="1:22" x14ac:dyDescent="0.2">
      <c r="A773" s="4">
        <v>772</v>
      </c>
      <c r="B773" s="5" t="s">
        <v>1210</v>
      </c>
      <c r="C773" s="5" t="s">
        <v>294</v>
      </c>
      <c r="D773" s="5" t="s">
        <v>311</v>
      </c>
      <c r="I773" s="6">
        <v>213</v>
      </c>
      <c r="R773" s="7">
        <f t="shared" si="30"/>
        <v>213</v>
      </c>
      <c r="T773" s="4">
        <v>92</v>
      </c>
      <c r="V773" s="5">
        <f t="shared" si="31"/>
        <v>1</v>
      </c>
    </row>
    <row r="774" spans="1:22" x14ac:dyDescent="0.2">
      <c r="A774" s="4">
        <v>773</v>
      </c>
      <c r="B774" s="5" t="s">
        <v>1449</v>
      </c>
      <c r="C774" s="5" t="s">
        <v>285</v>
      </c>
      <c r="D774" s="5" t="s">
        <v>313</v>
      </c>
      <c r="L774" s="6">
        <v>213</v>
      </c>
      <c r="R774" s="7">
        <f t="shared" si="30"/>
        <v>213</v>
      </c>
      <c r="T774" s="4">
        <v>62</v>
      </c>
      <c r="V774" s="5">
        <f t="shared" si="31"/>
        <v>1</v>
      </c>
    </row>
    <row r="775" spans="1:22" x14ac:dyDescent="0.2">
      <c r="A775" s="4">
        <v>774</v>
      </c>
      <c r="B775" s="5" t="s">
        <v>1211</v>
      </c>
      <c r="C775" s="5" t="s">
        <v>307</v>
      </c>
      <c r="D775" s="5" t="s">
        <v>310</v>
      </c>
      <c r="I775" s="6">
        <v>209</v>
      </c>
      <c r="R775" s="7">
        <f t="shared" si="30"/>
        <v>209</v>
      </c>
      <c r="T775" s="4">
        <v>131</v>
      </c>
      <c r="V775" s="5">
        <f t="shared" si="31"/>
        <v>1</v>
      </c>
    </row>
    <row r="776" spans="1:22" x14ac:dyDescent="0.2">
      <c r="A776" s="4">
        <v>775</v>
      </c>
      <c r="B776" s="15" t="s">
        <v>1274</v>
      </c>
      <c r="C776" s="15" t="s">
        <v>295</v>
      </c>
      <c r="D776" s="15" t="s">
        <v>308</v>
      </c>
      <c r="J776" s="6">
        <v>206</v>
      </c>
      <c r="R776" s="7">
        <f t="shared" si="30"/>
        <v>206</v>
      </c>
      <c r="T776" s="4">
        <v>293</v>
      </c>
      <c r="V776" s="5">
        <f t="shared" si="31"/>
        <v>1</v>
      </c>
    </row>
    <row r="777" spans="1:22" x14ac:dyDescent="0.2">
      <c r="A777" s="4">
        <v>776</v>
      </c>
      <c r="B777" s="5" t="s">
        <v>1213</v>
      </c>
      <c r="C777" s="5" t="s">
        <v>861</v>
      </c>
      <c r="D777" s="5" t="s">
        <v>311</v>
      </c>
      <c r="I777" s="6">
        <v>204</v>
      </c>
      <c r="R777" s="7">
        <f t="shared" si="30"/>
        <v>204</v>
      </c>
      <c r="T777" s="4">
        <v>93</v>
      </c>
      <c r="V777" s="5">
        <f t="shared" si="31"/>
        <v>1</v>
      </c>
    </row>
    <row r="778" spans="1:22" x14ac:dyDescent="0.2">
      <c r="A778" s="4">
        <v>777</v>
      </c>
      <c r="B778" s="15" t="s">
        <v>1275</v>
      </c>
      <c r="C778" s="15" t="s">
        <v>307</v>
      </c>
      <c r="D778" s="15" t="s">
        <v>308</v>
      </c>
      <c r="J778" s="6">
        <v>203</v>
      </c>
      <c r="R778" s="7">
        <f t="shared" si="30"/>
        <v>203</v>
      </c>
      <c r="T778" s="4">
        <v>294</v>
      </c>
      <c r="V778" s="5">
        <f t="shared" si="31"/>
        <v>1</v>
      </c>
    </row>
    <row r="779" spans="1:22" x14ac:dyDescent="0.2">
      <c r="A779" s="4">
        <v>778</v>
      </c>
      <c r="B779" s="5" t="s">
        <v>1214</v>
      </c>
      <c r="C779" s="5" t="s">
        <v>287</v>
      </c>
      <c r="D779" s="5" t="s">
        <v>312</v>
      </c>
      <c r="I779" s="6">
        <v>203</v>
      </c>
      <c r="R779" s="7">
        <f t="shared" si="30"/>
        <v>203</v>
      </c>
      <c r="T779" s="4">
        <v>58</v>
      </c>
      <c r="V779" s="5">
        <f t="shared" si="31"/>
        <v>1</v>
      </c>
    </row>
    <row r="780" spans="1:22" x14ac:dyDescent="0.2">
      <c r="A780" s="4">
        <v>779</v>
      </c>
      <c r="B780" s="15" t="s">
        <v>1276</v>
      </c>
      <c r="C780" s="15" t="s">
        <v>294</v>
      </c>
      <c r="D780" s="15" t="s">
        <v>310</v>
      </c>
      <c r="J780" s="6">
        <v>202</v>
      </c>
      <c r="R780" s="7">
        <f t="shared" si="30"/>
        <v>202</v>
      </c>
      <c r="T780" s="4">
        <v>132</v>
      </c>
      <c r="V780" s="5">
        <f t="shared" si="31"/>
        <v>1</v>
      </c>
    </row>
    <row r="781" spans="1:22" x14ac:dyDescent="0.2">
      <c r="A781" s="4">
        <v>780</v>
      </c>
      <c r="B781" s="5" t="s">
        <v>640</v>
      </c>
      <c r="C781" s="5" t="s">
        <v>289</v>
      </c>
      <c r="D781" s="5" t="s">
        <v>312</v>
      </c>
      <c r="F781" s="6">
        <v>202</v>
      </c>
      <c r="R781" s="7">
        <f t="shared" si="30"/>
        <v>202</v>
      </c>
      <c r="T781" s="4">
        <v>59</v>
      </c>
      <c r="V781" s="5">
        <f t="shared" si="31"/>
        <v>1</v>
      </c>
    </row>
    <row r="782" spans="1:22" x14ac:dyDescent="0.2">
      <c r="A782" s="4">
        <v>781</v>
      </c>
      <c r="B782" s="5" t="s">
        <v>1537</v>
      </c>
      <c r="C782" s="5" t="s">
        <v>289</v>
      </c>
      <c r="D782" s="5" t="s">
        <v>311</v>
      </c>
      <c r="M782" s="6">
        <v>200</v>
      </c>
      <c r="R782" s="7">
        <f t="shared" si="30"/>
        <v>200</v>
      </c>
      <c r="T782" s="4">
        <v>94</v>
      </c>
      <c r="V782" s="5">
        <f t="shared" si="31"/>
        <v>1</v>
      </c>
    </row>
    <row r="783" spans="1:22" x14ac:dyDescent="0.2">
      <c r="A783" s="4">
        <v>782</v>
      </c>
      <c r="B783" s="5" t="s">
        <v>1215</v>
      </c>
      <c r="C783" s="5" t="s">
        <v>297</v>
      </c>
      <c r="D783" s="5" t="s">
        <v>312</v>
      </c>
      <c r="I783" s="6">
        <v>198</v>
      </c>
      <c r="R783" s="7">
        <f t="shared" si="30"/>
        <v>198</v>
      </c>
      <c r="T783" s="4">
        <v>60</v>
      </c>
      <c r="V783" s="5">
        <f t="shared" si="31"/>
        <v>1</v>
      </c>
    </row>
    <row r="784" spans="1:22" x14ac:dyDescent="0.2">
      <c r="A784" s="4">
        <v>783</v>
      </c>
      <c r="B784" s="15" t="s">
        <v>1277</v>
      </c>
      <c r="C784" s="15" t="s">
        <v>284</v>
      </c>
      <c r="D784" s="15" t="s">
        <v>312</v>
      </c>
      <c r="J784" s="6">
        <v>197</v>
      </c>
      <c r="R784" s="7">
        <f t="shared" si="30"/>
        <v>197</v>
      </c>
      <c r="T784" s="4">
        <v>61</v>
      </c>
      <c r="V784" s="5">
        <f t="shared" si="31"/>
        <v>1</v>
      </c>
    </row>
    <row r="785" spans="1:22" x14ac:dyDescent="0.2">
      <c r="A785" s="4">
        <v>784</v>
      </c>
      <c r="B785" s="5" t="s">
        <v>1450</v>
      </c>
      <c r="C785" s="5" t="s">
        <v>285</v>
      </c>
      <c r="D785" s="5" t="s">
        <v>312</v>
      </c>
      <c r="L785" s="6">
        <v>197</v>
      </c>
      <c r="R785" s="7">
        <f t="shared" si="30"/>
        <v>197</v>
      </c>
      <c r="T785" s="4">
        <v>62</v>
      </c>
      <c r="V785" s="5">
        <f t="shared" si="31"/>
        <v>1</v>
      </c>
    </row>
    <row r="786" spans="1:22" x14ac:dyDescent="0.2">
      <c r="A786" s="4">
        <v>785</v>
      </c>
      <c r="B786" s="5" t="s">
        <v>1538</v>
      </c>
      <c r="C786" s="5" t="s">
        <v>1541</v>
      </c>
      <c r="D786" s="5" t="s">
        <v>308</v>
      </c>
      <c r="M786" s="6">
        <v>195</v>
      </c>
      <c r="R786" s="7">
        <f t="shared" si="30"/>
        <v>195</v>
      </c>
      <c r="T786" s="4">
        <v>295</v>
      </c>
      <c r="V786" s="5">
        <f t="shared" si="31"/>
        <v>1</v>
      </c>
    </row>
    <row r="787" spans="1:22" x14ac:dyDescent="0.2">
      <c r="A787" s="4">
        <v>786</v>
      </c>
      <c r="B787" s="5" t="s">
        <v>645</v>
      </c>
      <c r="C787" s="5" t="s">
        <v>285</v>
      </c>
      <c r="D787" s="5" t="s">
        <v>313</v>
      </c>
      <c r="F787" s="6">
        <v>194</v>
      </c>
      <c r="R787" s="7">
        <f t="shared" si="30"/>
        <v>194</v>
      </c>
      <c r="T787" s="4">
        <v>63</v>
      </c>
      <c r="V787" s="5">
        <f t="shared" si="31"/>
        <v>1</v>
      </c>
    </row>
    <row r="788" spans="1:22" x14ac:dyDescent="0.2">
      <c r="A788" s="4">
        <v>787</v>
      </c>
      <c r="B788" s="5" t="s">
        <v>1539</v>
      </c>
      <c r="C788" s="5" t="s">
        <v>288</v>
      </c>
      <c r="D788" s="5" t="s">
        <v>311</v>
      </c>
      <c r="M788" s="6">
        <v>193</v>
      </c>
      <c r="R788" s="7">
        <f t="shared" si="30"/>
        <v>193</v>
      </c>
      <c r="T788" s="4">
        <v>95</v>
      </c>
      <c r="V788" s="5">
        <f t="shared" si="31"/>
        <v>1</v>
      </c>
    </row>
    <row r="789" spans="1:22" x14ac:dyDescent="0.2">
      <c r="A789" s="4">
        <v>788</v>
      </c>
      <c r="B789" s="5" t="s">
        <v>1218</v>
      </c>
      <c r="C789" s="5" t="s">
        <v>1140</v>
      </c>
      <c r="D789" s="5" t="s">
        <v>308</v>
      </c>
      <c r="I789" s="6">
        <v>188</v>
      </c>
      <c r="R789" s="7">
        <f t="shared" si="30"/>
        <v>188</v>
      </c>
      <c r="T789" s="4">
        <v>296</v>
      </c>
      <c r="V789" s="5">
        <f t="shared" si="31"/>
        <v>1</v>
      </c>
    </row>
    <row r="790" spans="1:22" x14ac:dyDescent="0.2">
      <c r="A790" s="4">
        <v>789</v>
      </c>
      <c r="B790" s="5" t="s">
        <v>1220</v>
      </c>
      <c r="C790" s="5" t="s">
        <v>303</v>
      </c>
      <c r="D790" s="5" t="s">
        <v>312</v>
      </c>
      <c r="I790" s="6">
        <v>184</v>
      </c>
      <c r="R790" s="7">
        <f t="shared" si="30"/>
        <v>184</v>
      </c>
      <c r="T790" s="4">
        <v>63</v>
      </c>
      <c r="V790" s="5">
        <f t="shared" si="31"/>
        <v>1</v>
      </c>
    </row>
    <row r="791" spans="1:22" x14ac:dyDescent="0.2">
      <c r="A791" s="4">
        <v>790</v>
      </c>
      <c r="B791" s="5" t="s">
        <v>1222</v>
      </c>
      <c r="C791" s="5" t="s">
        <v>1141</v>
      </c>
      <c r="D791" s="5" t="s">
        <v>312</v>
      </c>
      <c r="I791" s="6">
        <v>180</v>
      </c>
      <c r="R791" s="7">
        <f t="shared" si="30"/>
        <v>180</v>
      </c>
      <c r="T791" s="4">
        <v>64</v>
      </c>
      <c r="V791" s="5">
        <f t="shared" si="31"/>
        <v>1</v>
      </c>
    </row>
    <row r="792" spans="1:22" x14ac:dyDescent="0.2">
      <c r="A792" s="4">
        <v>791</v>
      </c>
      <c r="B792" s="5" t="s">
        <v>1540</v>
      </c>
      <c r="C792" s="5" t="s">
        <v>288</v>
      </c>
      <c r="D792" s="5" t="s">
        <v>313</v>
      </c>
      <c r="M792" s="6">
        <v>170</v>
      </c>
      <c r="R792" s="7">
        <f t="shared" si="30"/>
        <v>170</v>
      </c>
      <c r="T792" s="4">
        <v>64</v>
      </c>
      <c r="V792" s="5">
        <f t="shared" si="31"/>
        <v>1</v>
      </c>
    </row>
    <row r="822" spans="2:2" x14ac:dyDescent="0.2">
      <c r="B822" s="8"/>
    </row>
    <row r="823" spans="2:2" x14ac:dyDescent="0.2">
      <c r="B823" s="8"/>
    </row>
    <row r="860" spans="2:2" x14ac:dyDescent="0.2">
      <c r="B860" s="8"/>
    </row>
    <row r="879" spans="2:2" x14ac:dyDescent="0.2">
      <c r="B879" s="8"/>
    </row>
    <row r="905" spans="2:2" x14ac:dyDescent="0.2">
      <c r="B905" s="8"/>
    </row>
  </sheetData>
  <autoFilter ref="A1:D905"/>
  <sortState ref="B2:W792">
    <sortCondition descending="1" ref="R2:R792"/>
  </sortState>
  <conditionalFormatting sqref="B678:B718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8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85546875" style="4" bestFit="1" customWidth="1"/>
    <col min="2" max="2" width="23.28515625" style="5" bestFit="1" customWidth="1"/>
    <col min="3" max="3" width="20.85546875" style="5" bestFit="1" customWidth="1"/>
    <col min="4" max="4" width="11" style="5" bestFit="1" customWidth="1"/>
    <col min="5" max="5" width="4" style="6" bestFit="1" customWidth="1"/>
    <col min="6" max="13" width="4.42578125" style="6" bestFit="1" customWidth="1"/>
    <col min="14" max="14" width="5.140625" style="6" customWidth="1"/>
    <col min="15" max="16" width="5.140625" style="6" bestFit="1" customWidth="1"/>
    <col min="17" max="17" width="4.140625" style="6" customWidth="1"/>
    <col min="18" max="18" width="5.42578125" style="6" bestFit="1" customWidth="1"/>
    <col min="19" max="19" width="3.5703125" style="5" customWidth="1"/>
    <col min="20" max="20" width="4" style="4" bestFit="1" customWidth="1"/>
    <col min="21" max="21" width="3.5703125" style="5" customWidth="1"/>
    <col min="22" max="22" width="3.28515625" style="5" bestFit="1" customWidth="1"/>
    <col min="23" max="16384" width="9.140625" style="5"/>
  </cols>
  <sheetData>
    <row r="1" spans="1:22" s="3" customFormat="1" ht="84.7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9</v>
      </c>
      <c r="F1" s="2" t="s">
        <v>509</v>
      </c>
      <c r="G1" s="2" t="s">
        <v>510</v>
      </c>
      <c r="H1" s="2" t="s">
        <v>511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5</v>
      </c>
      <c r="O1" s="2" t="s">
        <v>6</v>
      </c>
      <c r="P1" s="2" t="s">
        <v>15</v>
      </c>
      <c r="Q1" s="2"/>
      <c r="R1" s="2" t="s">
        <v>4</v>
      </c>
      <c r="T1" s="2" t="s">
        <v>7</v>
      </c>
      <c r="V1" s="3" t="s">
        <v>8</v>
      </c>
    </row>
    <row r="2" spans="1:22" x14ac:dyDescent="0.2">
      <c r="A2" s="4">
        <v>1</v>
      </c>
      <c r="B2" s="5" t="s">
        <v>315</v>
      </c>
      <c r="C2" s="5" t="s">
        <v>289</v>
      </c>
      <c r="D2" s="5" t="s">
        <v>503</v>
      </c>
      <c r="E2" s="5">
        <v>500</v>
      </c>
      <c r="F2" s="6">
        <v>500</v>
      </c>
      <c r="G2" s="6">
        <v>500</v>
      </c>
      <c r="H2" s="6">
        <v>500</v>
      </c>
      <c r="I2" s="6">
        <v>500</v>
      </c>
      <c r="J2" s="6">
        <v>500</v>
      </c>
      <c r="K2" s="6">
        <v>500</v>
      </c>
      <c r="L2" s="6">
        <v>500</v>
      </c>
      <c r="M2" s="6">
        <v>500</v>
      </c>
      <c r="N2" s="6">
        <f>-SMALL(E2:M2,1)</f>
        <v>-500</v>
      </c>
      <c r="O2" s="6">
        <f>-SMALL(E2:M2,2)</f>
        <v>-500</v>
      </c>
      <c r="P2" s="6">
        <f>-SMALL(E2:M2,3)</f>
        <v>-500</v>
      </c>
      <c r="R2" s="7">
        <f t="shared" ref="R2:R65" si="0">SUM(E2:P2)</f>
        <v>3000</v>
      </c>
      <c r="T2" s="4">
        <v>1</v>
      </c>
      <c r="V2" s="5">
        <f t="shared" ref="V2:V65" si="1">COUNT(E2:M2)</f>
        <v>9</v>
      </c>
    </row>
    <row r="3" spans="1:22" x14ac:dyDescent="0.2">
      <c r="A3" s="9">
        <v>2</v>
      </c>
      <c r="B3" s="10" t="s">
        <v>647</v>
      </c>
      <c r="C3" s="10" t="s">
        <v>301</v>
      </c>
      <c r="D3" s="10" t="s">
        <v>506</v>
      </c>
      <c r="E3" s="11"/>
      <c r="F3" s="11">
        <v>499</v>
      </c>
      <c r="G3" s="11">
        <v>499</v>
      </c>
      <c r="H3" s="11"/>
      <c r="I3" s="11">
        <v>499</v>
      </c>
      <c r="J3" s="11">
        <v>499</v>
      </c>
      <c r="K3" s="11">
        <v>498</v>
      </c>
      <c r="L3" s="11">
        <v>498</v>
      </c>
      <c r="M3" s="11"/>
      <c r="N3" s="11"/>
      <c r="O3" s="11"/>
      <c r="P3" s="11"/>
      <c r="Q3" s="11"/>
      <c r="R3" s="12">
        <f t="shared" si="0"/>
        <v>2992</v>
      </c>
      <c r="S3" s="10"/>
      <c r="T3" s="9">
        <v>1</v>
      </c>
      <c r="U3" s="10"/>
      <c r="V3" s="10">
        <f t="shared" si="1"/>
        <v>6</v>
      </c>
    </row>
    <row r="4" spans="1:22" x14ac:dyDescent="0.2">
      <c r="A4" s="4">
        <v>3</v>
      </c>
      <c r="B4" s="5" t="s">
        <v>316</v>
      </c>
      <c r="C4" s="5" t="s">
        <v>288</v>
      </c>
      <c r="D4" s="5" t="s">
        <v>503</v>
      </c>
      <c r="E4" s="5">
        <v>499</v>
      </c>
      <c r="F4" s="6">
        <v>498</v>
      </c>
      <c r="J4" s="6">
        <v>497</v>
      </c>
      <c r="K4" s="6">
        <v>499</v>
      </c>
      <c r="L4" s="6">
        <v>499</v>
      </c>
      <c r="M4" s="6">
        <v>499</v>
      </c>
      <c r="R4" s="7">
        <f t="shared" si="0"/>
        <v>2991</v>
      </c>
      <c r="T4" s="4">
        <v>2</v>
      </c>
      <c r="V4" s="5">
        <f t="shared" si="1"/>
        <v>6</v>
      </c>
    </row>
    <row r="5" spans="1:22" x14ac:dyDescent="0.2">
      <c r="A5" s="4">
        <v>4</v>
      </c>
      <c r="B5" s="5" t="s">
        <v>1033</v>
      </c>
      <c r="C5" s="5" t="s">
        <v>294</v>
      </c>
      <c r="D5" s="5" t="s">
        <v>503</v>
      </c>
      <c r="E5" s="5">
        <v>497</v>
      </c>
      <c r="F5" s="6">
        <v>497</v>
      </c>
      <c r="G5" s="6">
        <v>494</v>
      </c>
      <c r="H5" s="6">
        <v>498</v>
      </c>
      <c r="I5" s="6">
        <v>495</v>
      </c>
      <c r="K5" s="6">
        <v>496</v>
      </c>
      <c r="L5" s="6">
        <v>496</v>
      </c>
      <c r="M5" s="6">
        <v>498</v>
      </c>
      <c r="N5" s="6">
        <f>-SMALL(E5:M5,1)</f>
        <v>-494</v>
      </c>
      <c r="O5" s="6">
        <f>-SMALL(E5:M5,2)</f>
        <v>-495</v>
      </c>
      <c r="R5" s="7">
        <f t="shared" si="0"/>
        <v>2982</v>
      </c>
      <c r="T5" s="4">
        <v>3</v>
      </c>
      <c r="V5" s="5">
        <f t="shared" si="1"/>
        <v>8</v>
      </c>
    </row>
    <row r="6" spans="1:22" x14ac:dyDescent="0.2">
      <c r="A6" s="4">
        <v>5</v>
      </c>
      <c r="B6" s="5" t="s">
        <v>319</v>
      </c>
      <c r="C6" s="5" t="s">
        <v>289</v>
      </c>
      <c r="D6" s="5" t="s">
        <v>503</v>
      </c>
      <c r="E6" s="5">
        <v>495</v>
      </c>
      <c r="F6" s="6">
        <v>494</v>
      </c>
      <c r="I6" s="6">
        <v>497</v>
      </c>
      <c r="J6" s="6">
        <v>496</v>
      </c>
      <c r="K6" s="6">
        <v>493</v>
      </c>
      <c r="L6" s="6">
        <v>495</v>
      </c>
      <c r="R6" s="7">
        <f t="shared" si="0"/>
        <v>2970</v>
      </c>
      <c r="T6" s="4">
        <v>4</v>
      </c>
      <c r="V6" s="5">
        <f t="shared" si="1"/>
        <v>6</v>
      </c>
    </row>
    <row r="7" spans="1:22" x14ac:dyDescent="0.2">
      <c r="A7" s="4">
        <v>6</v>
      </c>
      <c r="B7" s="5" t="s">
        <v>324</v>
      </c>
      <c r="C7" s="5" t="s">
        <v>284</v>
      </c>
      <c r="D7" s="5" t="s">
        <v>503</v>
      </c>
      <c r="E7" s="5">
        <v>490</v>
      </c>
      <c r="F7" s="6">
        <v>492</v>
      </c>
      <c r="G7" s="6">
        <v>497</v>
      </c>
      <c r="H7" s="6">
        <v>499</v>
      </c>
      <c r="I7" s="6">
        <v>492</v>
      </c>
      <c r="J7" s="6">
        <v>488</v>
      </c>
      <c r="K7" s="6">
        <v>492</v>
      </c>
      <c r="L7" s="6">
        <v>493</v>
      </c>
      <c r="N7" s="6">
        <f>-SMALL(E7:M7,1)</f>
        <v>-488</v>
      </c>
      <c r="O7" s="6">
        <f>-SMALL(E7:M7,2)</f>
        <v>-490</v>
      </c>
      <c r="R7" s="7">
        <f t="shared" si="0"/>
        <v>2965</v>
      </c>
      <c r="T7" s="4">
        <v>5</v>
      </c>
      <c r="V7" s="5">
        <f t="shared" si="1"/>
        <v>8</v>
      </c>
    </row>
    <row r="8" spans="1:22" x14ac:dyDescent="0.2">
      <c r="A8" s="4">
        <v>7</v>
      </c>
      <c r="B8" s="5" t="s">
        <v>786</v>
      </c>
      <c r="C8" s="5" t="s">
        <v>288</v>
      </c>
      <c r="D8" s="5" t="s">
        <v>503</v>
      </c>
      <c r="G8" s="6">
        <v>495</v>
      </c>
      <c r="I8" s="6">
        <v>490</v>
      </c>
      <c r="J8" s="6">
        <v>495</v>
      </c>
      <c r="K8" s="6">
        <v>491</v>
      </c>
      <c r="L8" s="6">
        <v>489</v>
      </c>
      <c r="M8" s="6">
        <v>494</v>
      </c>
      <c r="R8" s="7">
        <f t="shared" si="0"/>
        <v>2954</v>
      </c>
      <c r="T8" s="4">
        <v>6</v>
      </c>
      <c r="V8" s="5">
        <f t="shared" si="1"/>
        <v>6</v>
      </c>
    </row>
    <row r="9" spans="1:22" x14ac:dyDescent="0.2">
      <c r="A9" s="4">
        <v>8</v>
      </c>
      <c r="B9" s="5" t="s">
        <v>323</v>
      </c>
      <c r="C9" s="5" t="s">
        <v>291</v>
      </c>
      <c r="D9" s="5" t="s">
        <v>504</v>
      </c>
      <c r="E9" s="5">
        <v>491</v>
      </c>
      <c r="F9" s="6">
        <v>486</v>
      </c>
      <c r="G9" s="6">
        <v>488</v>
      </c>
      <c r="H9" s="6">
        <v>494</v>
      </c>
      <c r="J9" s="6">
        <v>493</v>
      </c>
      <c r="K9" s="6">
        <v>489</v>
      </c>
      <c r="R9" s="7">
        <f t="shared" si="0"/>
        <v>2941</v>
      </c>
      <c r="T9" s="4">
        <v>1</v>
      </c>
      <c r="V9" s="5">
        <f t="shared" si="1"/>
        <v>6</v>
      </c>
    </row>
    <row r="10" spans="1:22" x14ac:dyDescent="0.2">
      <c r="A10" s="9">
        <v>9</v>
      </c>
      <c r="B10" s="10" t="s">
        <v>325</v>
      </c>
      <c r="C10" s="10" t="s">
        <v>301</v>
      </c>
      <c r="D10" s="10" t="s">
        <v>505</v>
      </c>
      <c r="E10" s="10">
        <v>489</v>
      </c>
      <c r="F10" s="11">
        <v>485</v>
      </c>
      <c r="G10" s="11">
        <v>491</v>
      </c>
      <c r="H10" s="11">
        <v>495</v>
      </c>
      <c r="I10" s="11">
        <v>488</v>
      </c>
      <c r="J10" s="11">
        <v>489</v>
      </c>
      <c r="K10" s="11">
        <v>476</v>
      </c>
      <c r="L10" s="11">
        <v>484</v>
      </c>
      <c r="M10" s="11">
        <v>481</v>
      </c>
      <c r="N10" s="11">
        <f>-SMALL(E10:M10,1)</f>
        <v>-476</v>
      </c>
      <c r="O10" s="11">
        <f>-SMALL(E10:M10,2)</f>
        <v>-481</v>
      </c>
      <c r="P10" s="11">
        <f>-SMALL(E10:M10,3)</f>
        <v>-484</v>
      </c>
      <c r="Q10" s="11"/>
      <c r="R10" s="12">
        <f t="shared" si="0"/>
        <v>2937</v>
      </c>
      <c r="S10" s="10"/>
      <c r="T10" s="9">
        <v>1</v>
      </c>
      <c r="U10" s="10"/>
      <c r="V10" s="10">
        <f t="shared" si="1"/>
        <v>9</v>
      </c>
    </row>
    <row r="11" spans="1:22" x14ac:dyDescent="0.2">
      <c r="A11" s="4">
        <v>10</v>
      </c>
      <c r="B11" s="5" t="s">
        <v>330</v>
      </c>
      <c r="C11" s="5" t="s">
        <v>296</v>
      </c>
      <c r="D11" s="5" t="s">
        <v>503</v>
      </c>
      <c r="E11" s="5">
        <v>484</v>
      </c>
      <c r="F11" s="6">
        <v>457</v>
      </c>
      <c r="H11" s="6">
        <v>490</v>
      </c>
      <c r="I11" s="6">
        <v>489</v>
      </c>
      <c r="K11" s="6">
        <v>486</v>
      </c>
      <c r="L11" s="6">
        <v>490</v>
      </c>
      <c r="M11" s="6">
        <v>492</v>
      </c>
      <c r="N11" s="6">
        <f>-SMALL(E11:M11,1)</f>
        <v>-457</v>
      </c>
      <c r="R11" s="7">
        <f t="shared" si="0"/>
        <v>2931</v>
      </c>
      <c r="T11" s="4">
        <v>7</v>
      </c>
      <c r="V11" s="5">
        <f t="shared" si="1"/>
        <v>7</v>
      </c>
    </row>
    <row r="12" spans="1:22" x14ac:dyDescent="0.2">
      <c r="A12" s="4">
        <v>11</v>
      </c>
      <c r="B12" s="5" t="s">
        <v>341</v>
      </c>
      <c r="C12" s="5" t="s">
        <v>289</v>
      </c>
      <c r="D12" s="5" t="s">
        <v>507</v>
      </c>
      <c r="E12" s="5">
        <v>473</v>
      </c>
      <c r="G12" s="6">
        <v>476</v>
      </c>
      <c r="H12" s="6">
        <v>491</v>
      </c>
      <c r="I12" s="6">
        <v>480</v>
      </c>
      <c r="J12" s="6">
        <v>491</v>
      </c>
      <c r="K12" s="6">
        <v>483</v>
      </c>
      <c r="L12" s="6">
        <v>488</v>
      </c>
      <c r="M12" s="6">
        <v>490</v>
      </c>
      <c r="N12" s="6">
        <f>-SMALL(E12:M12,1)</f>
        <v>-473</v>
      </c>
      <c r="O12" s="6">
        <f>-SMALL(E12:M12,2)</f>
        <v>-476</v>
      </c>
      <c r="R12" s="7">
        <f t="shared" si="0"/>
        <v>2923</v>
      </c>
      <c r="T12" s="4">
        <v>1</v>
      </c>
      <c r="V12" s="5">
        <f t="shared" si="1"/>
        <v>8</v>
      </c>
    </row>
    <row r="13" spans="1:22" x14ac:dyDescent="0.2">
      <c r="A13" s="9">
        <v>12</v>
      </c>
      <c r="B13" s="10" t="s">
        <v>322</v>
      </c>
      <c r="C13" s="10" t="s">
        <v>301</v>
      </c>
      <c r="D13" s="10" t="s">
        <v>504</v>
      </c>
      <c r="E13" s="10">
        <v>492</v>
      </c>
      <c r="F13" s="11">
        <v>488</v>
      </c>
      <c r="G13" s="11"/>
      <c r="H13" s="11">
        <v>496</v>
      </c>
      <c r="I13" s="11"/>
      <c r="J13" s="11">
        <v>475</v>
      </c>
      <c r="K13" s="11">
        <v>484</v>
      </c>
      <c r="L13" s="11">
        <v>487</v>
      </c>
      <c r="M13" s="11"/>
      <c r="N13" s="11"/>
      <c r="O13" s="11"/>
      <c r="P13" s="11"/>
      <c r="Q13" s="11"/>
      <c r="R13" s="12">
        <f t="shared" si="0"/>
        <v>2922</v>
      </c>
      <c r="S13" s="10"/>
      <c r="T13" s="9">
        <v>2</v>
      </c>
      <c r="U13" s="10"/>
      <c r="V13" s="10">
        <f t="shared" si="1"/>
        <v>6</v>
      </c>
    </row>
    <row r="14" spans="1:22" x14ac:dyDescent="0.2">
      <c r="A14" s="9">
        <v>13</v>
      </c>
      <c r="B14" s="10" t="s">
        <v>656</v>
      </c>
      <c r="C14" s="10" t="s">
        <v>301</v>
      </c>
      <c r="D14" s="10" t="s">
        <v>506</v>
      </c>
      <c r="E14" s="11"/>
      <c r="F14" s="11">
        <v>482</v>
      </c>
      <c r="G14" s="11">
        <v>482</v>
      </c>
      <c r="H14" s="11">
        <v>485</v>
      </c>
      <c r="I14" s="11">
        <v>469</v>
      </c>
      <c r="J14" s="11">
        <v>481</v>
      </c>
      <c r="K14" s="11">
        <v>478</v>
      </c>
      <c r="L14" s="11">
        <v>485</v>
      </c>
      <c r="M14" s="11">
        <v>487</v>
      </c>
      <c r="N14" s="11">
        <f t="shared" ref="N14:N20" si="2">-SMALL(E14:M14,1)</f>
        <v>-469</v>
      </c>
      <c r="O14" s="11">
        <f>-SMALL(E14:M14,2)</f>
        <v>-478</v>
      </c>
      <c r="P14" s="11"/>
      <c r="Q14" s="11"/>
      <c r="R14" s="12">
        <f t="shared" si="0"/>
        <v>2902</v>
      </c>
      <c r="S14" s="10"/>
      <c r="T14" s="9">
        <v>2</v>
      </c>
      <c r="U14" s="10"/>
      <c r="V14" s="10">
        <f t="shared" si="1"/>
        <v>8</v>
      </c>
    </row>
    <row r="15" spans="1:22" x14ac:dyDescent="0.2">
      <c r="A15" s="4">
        <v>14</v>
      </c>
      <c r="B15" s="5" t="s">
        <v>655</v>
      </c>
      <c r="C15" s="5" t="s">
        <v>292</v>
      </c>
      <c r="D15" s="5" t="s">
        <v>506</v>
      </c>
      <c r="F15" s="6">
        <v>483</v>
      </c>
      <c r="G15" s="6">
        <v>480</v>
      </c>
      <c r="H15" s="6">
        <v>489</v>
      </c>
      <c r="I15" s="6">
        <v>482</v>
      </c>
      <c r="J15" s="6">
        <v>482</v>
      </c>
      <c r="L15" s="6">
        <v>479</v>
      </c>
      <c r="M15" s="6">
        <v>374</v>
      </c>
      <c r="N15" s="6">
        <f t="shared" si="2"/>
        <v>-374</v>
      </c>
      <c r="R15" s="7">
        <f t="shared" si="0"/>
        <v>2895</v>
      </c>
      <c r="T15" s="4">
        <v>3</v>
      </c>
      <c r="V15" s="5">
        <f t="shared" si="1"/>
        <v>7</v>
      </c>
    </row>
    <row r="16" spans="1:22" x14ac:dyDescent="0.2">
      <c r="A16" s="4">
        <v>15</v>
      </c>
      <c r="B16" s="5" t="s">
        <v>333</v>
      </c>
      <c r="C16" s="5" t="s">
        <v>294</v>
      </c>
      <c r="D16" s="5" t="s">
        <v>503</v>
      </c>
      <c r="E16" s="5">
        <v>481</v>
      </c>
      <c r="F16" s="6">
        <v>476</v>
      </c>
      <c r="G16" s="6">
        <v>467</v>
      </c>
      <c r="H16" s="6">
        <v>488</v>
      </c>
      <c r="I16" s="6">
        <v>486</v>
      </c>
      <c r="L16" s="6">
        <v>483</v>
      </c>
      <c r="M16" s="6">
        <v>473</v>
      </c>
      <c r="N16" s="6">
        <f t="shared" si="2"/>
        <v>-467</v>
      </c>
      <c r="R16" s="7">
        <f t="shared" si="0"/>
        <v>2887</v>
      </c>
      <c r="T16" s="4">
        <v>8</v>
      </c>
      <c r="V16" s="5">
        <f t="shared" si="1"/>
        <v>7</v>
      </c>
    </row>
    <row r="17" spans="1:22" x14ac:dyDescent="0.2">
      <c r="A17" s="4">
        <v>16</v>
      </c>
      <c r="B17" s="5" t="s">
        <v>792</v>
      </c>
      <c r="C17" s="5" t="s">
        <v>292</v>
      </c>
      <c r="D17" s="5" t="s">
        <v>505</v>
      </c>
      <c r="G17" s="6">
        <v>478</v>
      </c>
      <c r="H17" s="6">
        <v>482</v>
      </c>
      <c r="I17" s="6">
        <v>472</v>
      </c>
      <c r="J17" s="6">
        <v>472</v>
      </c>
      <c r="K17" s="6">
        <v>479</v>
      </c>
      <c r="L17" s="6">
        <v>486</v>
      </c>
      <c r="M17" s="6">
        <v>484</v>
      </c>
      <c r="N17" s="6">
        <f t="shared" si="2"/>
        <v>-472</v>
      </c>
      <c r="R17" s="7">
        <f t="shared" si="0"/>
        <v>2881</v>
      </c>
      <c r="T17" s="4">
        <v>2</v>
      </c>
      <c r="V17" s="5">
        <f t="shared" si="1"/>
        <v>7</v>
      </c>
    </row>
    <row r="18" spans="1:22" x14ac:dyDescent="0.2">
      <c r="A18" s="4">
        <v>17</v>
      </c>
      <c r="B18" s="5" t="s">
        <v>348</v>
      </c>
      <c r="C18" s="5" t="s">
        <v>289</v>
      </c>
      <c r="D18" s="5" t="s">
        <v>504</v>
      </c>
      <c r="E18" s="5">
        <v>466</v>
      </c>
      <c r="F18" s="6">
        <v>471</v>
      </c>
      <c r="G18" s="6">
        <v>471</v>
      </c>
      <c r="H18" s="6">
        <v>492</v>
      </c>
      <c r="I18" s="6">
        <v>478</v>
      </c>
      <c r="J18" s="6">
        <v>480</v>
      </c>
      <c r="K18" s="6">
        <v>467</v>
      </c>
      <c r="L18" s="6">
        <v>480</v>
      </c>
      <c r="M18" s="6">
        <v>479</v>
      </c>
      <c r="N18" s="6">
        <f t="shared" si="2"/>
        <v>-466</v>
      </c>
      <c r="O18" s="6">
        <f>-SMALL(E18:M18,2)</f>
        <v>-467</v>
      </c>
      <c r="P18" s="6">
        <f>-SMALL(E18:M18,3)</f>
        <v>-471</v>
      </c>
      <c r="R18" s="7">
        <f t="shared" si="0"/>
        <v>2880</v>
      </c>
      <c r="T18" s="4">
        <v>3</v>
      </c>
      <c r="V18" s="5">
        <f t="shared" si="1"/>
        <v>9</v>
      </c>
    </row>
    <row r="19" spans="1:22" x14ac:dyDescent="0.2">
      <c r="A19" s="4">
        <v>18</v>
      </c>
      <c r="B19" s="5" t="s">
        <v>327</v>
      </c>
      <c r="C19" s="5" t="s">
        <v>295</v>
      </c>
      <c r="D19" s="5" t="s">
        <v>505</v>
      </c>
      <c r="E19" s="5">
        <v>487</v>
      </c>
      <c r="F19" s="6">
        <v>479</v>
      </c>
      <c r="G19" s="6">
        <v>481</v>
      </c>
      <c r="H19" s="6">
        <v>476</v>
      </c>
      <c r="J19" s="6">
        <v>468</v>
      </c>
      <c r="K19" s="6">
        <v>480</v>
      </c>
      <c r="L19" s="6">
        <v>475</v>
      </c>
      <c r="M19" s="6">
        <v>471</v>
      </c>
      <c r="N19" s="6">
        <f t="shared" si="2"/>
        <v>-468</v>
      </c>
      <c r="O19" s="6">
        <f>-SMALL(E19:M19,2)</f>
        <v>-471</v>
      </c>
      <c r="R19" s="7">
        <f t="shared" si="0"/>
        <v>2878</v>
      </c>
      <c r="T19" s="4">
        <v>3</v>
      </c>
      <c r="V19" s="5">
        <f t="shared" si="1"/>
        <v>8</v>
      </c>
    </row>
    <row r="20" spans="1:22" x14ac:dyDescent="0.2">
      <c r="A20" s="4">
        <v>19</v>
      </c>
      <c r="B20" s="5" t="s">
        <v>334</v>
      </c>
      <c r="C20" s="5" t="s">
        <v>294</v>
      </c>
      <c r="D20" s="5" t="s">
        <v>503</v>
      </c>
      <c r="E20" s="5">
        <v>480</v>
      </c>
      <c r="F20" s="6">
        <v>484</v>
      </c>
      <c r="G20" s="6">
        <v>493</v>
      </c>
      <c r="I20" s="6">
        <v>441</v>
      </c>
      <c r="K20" s="6">
        <v>487</v>
      </c>
      <c r="L20" s="6">
        <v>481</v>
      </c>
      <c r="M20" s="6">
        <v>318</v>
      </c>
      <c r="N20" s="6">
        <f t="shared" si="2"/>
        <v>-318</v>
      </c>
      <c r="R20" s="7">
        <f t="shared" si="0"/>
        <v>2866</v>
      </c>
      <c r="T20" s="4">
        <v>9</v>
      </c>
      <c r="V20" s="5">
        <f t="shared" si="1"/>
        <v>7</v>
      </c>
    </row>
    <row r="21" spans="1:22" x14ac:dyDescent="0.2">
      <c r="A21" s="9">
        <v>20</v>
      </c>
      <c r="B21" s="10" t="s">
        <v>328</v>
      </c>
      <c r="C21" s="10" t="s">
        <v>301</v>
      </c>
      <c r="D21" s="10" t="s">
        <v>504</v>
      </c>
      <c r="E21" s="10">
        <v>486</v>
      </c>
      <c r="F21" s="11">
        <v>475</v>
      </c>
      <c r="G21" s="11">
        <v>492</v>
      </c>
      <c r="H21" s="11"/>
      <c r="I21" s="11">
        <v>473</v>
      </c>
      <c r="J21" s="11">
        <v>483</v>
      </c>
      <c r="K21" s="11"/>
      <c r="L21" s="11"/>
      <c r="M21" s="11">
        <v>455</v>
      </c>
      <c r="N21" s="11"/>
      <c r="O21" s="11"/>
      <c r="P21" s="11"/>
      <c r="Q21" s="11"/>
      <c r="R21" s="12">
        <f t="shared" si="0"/>
        <v>2864</v>
      </c>
      <c r="S21" s="10"/>
      <c r="T21" s="9">
        <v>4</v>
      </c>
      <c r="U21" s="10"/>
      <c r="V21" s="10">
        <f t="shared" si="1"/>
        <v>6</v>
      </c>
    </row>
    <row r="22" spans="1:22" x14ac:dyDescent="0.2">
      <c r="A22" s="4">
        <v>21</v>
      </c>
      <c r="B22" s="5" t="s">
        <v>658</v>
      </c>
      <c r="C22" s="5" t="s">
        <v>304</v>
      </c>
      <c r="D22" s="5" t="s">
        <v>508</v>
      </c>
      <c r="F22" s="6">
        <v>474</v>
      </c>
      <c r="G22" s="6">
        <v>484</v>
      </c>
      <c r="H22" s="6">
        <v>486</v>
      </c>
      <c r="K22" s="6">
        <v>463</v>
      </c>
      <c r="L22" s="6">
        <v>473</v>
      </c>
      <c r="M22" s="6">
        <v>468</v>
      </c>
      <c r="R22" s="7">
        <f t="shared" si="0"/>
        <v>2848</v>
      </c>
      <c r="T22" s="4">
        <v>1</v>
      </c>
      <c r="V22" s="5">
        <f t="shared" si="1"/>
        <v>6</v>
      </c>
    </row>
    <row r="23" spans="1:22" x14ac:dyDescent="0.2">
      <c r="A23" s="4">
        <v>22</v>
      </c>
      <c r="B23" s="5" t="s">
        <v>343</v>
      </c>
      <c r="C23" s="5" t="s">
        <v>285</v>
      </c>
      <c r="D23" s="5" t="s">
        <v>506</v>
      </c>
      <c r="E23" s="5">
        <v>471</v>
      </c>
      <c r="F23" s="6">
        <v>468</v>
      </c>
      <c r="H23" s="6">
        <v>484</v>
      </c>
      <c r="I23" s="6">
        <v>484</v>
      </c>
      <c r="K23" s="6">
        <v>472</v>
      </c>
      <c r="L23" s="6">
        <v>468</v>
      </c>
      <c r="M23" s="6">
        <v>447</v>
      </c>
      <c r="N23" s="6">
        <f>-SMALL(E23:M23,1)</f>
        <v>-447</v>
      </c>
      <c r="R23" s="7">
        <f t="shared" si="0"/>
        <v>2847</v>
      </c>
      <c r="T23" s="4">
        <v>4</v>
      </c>
      <c r="V23" s="5">
        <f t="shared" si="1"/>
        <v>7</v>
      </c>
    </row>
    <row r="24" spans="1:22" x14ac:dyDescent="0.2">
      <c r="A24" s="4">
        <v>23</v>
      </c>
      <c r="B24" s="5" t="s">
        <v>339</v>
      </c>
      <c r="C24" s="5" t="s">
        <v>292</v>
      </c>
      <c r="D24" s="5" t="s">
        <v>503</v>
      </c>
      <c r="E24" s="5">
        <v>475</v>
      </c>
      <c r="G24" s="6">
        <v>474</v>
      </c>
      <c r="I24" s="6">
        <v>468</v>
      </c>
      <c r="K24" s="6">
        <v>474</v>
      </c>
      <c r="L24" s="6">
        <v>477</v>
      </c>
      <c r="M24" s="6">
        <v>475</v>
      </c>
      <c r="R24" s="7">
        <f t="shared" si="0"/>
        <v>2843</v>
      </c>
      <c r="T24" s="4">
        <v>10</v>
      </c>
      <c r="V24" s="5">
        <f t="shared" si="1"/>
        <v>6</v>
      </c>
    </row>
    <row r="25" spans="1:22" x14ac:dyDescent="0.2">
      <c r="A25" s="4">
        <v>24</v>
      </c>
      <c r="B25" s="5" t="s">
        <v>359</v>
      </c>
      <c r="C25" s="5" t="s">
        <v>285</v>
      </c>
      <c r="D25" s="5" t="s">
        <v>506</v>
      </c>
      <c r="E25" s="5">
        <v>455</v>
      </c>
      <c r="G25" s="6">
        <v>465</v>
      </c>
      <c r="H25" s="6">
        <v>480</v>
      </c>
      <c r="I25" s="6">
        <v>467</v>
      </c>
      <c r="J25" s="6">
        <v>462</v>
      </c>
      <c r="K25" s="6">
        <v>471</v>
      </c>
      <c r="L25" s="6">
        <v>476</v>
      </c>
      <c r="M25" s="6">
        <v>476</v>
      </c>
      <c r="N25" s="6">
        <f>-SMALL(E25:M25,1)</f>
        <v>-455</v>
      </c>
      <c r="O25" s="6">
        <f>-SMALL(E25:M25,2)</f>
        <v>-462</v>
      </c>
      <c r="R25" s="7">
        <f t="shared" si="0"/>
        <v>2835</v>
      </c>
      <c r="T25" s="4">
        <v>5</v>
      </c>
      <c r="V25" s="5">
        <f t="shared" si="1"/>
        <v>8</v>
      </c>
    </row>
    <row r="26" spans="1:22" x14ac:dyDescent="0.2">
      <c r="A26" s="4">
        <v>25</v>
      </c>
      <c r="B26" s="5" t="s">
        <v>395</v>
      </c>
      <c r="C26" s="5" t="s">
        <v>294</v>
      </c>
      <c r="D26" s="5" t="s">
        <v>504</v>
      </c>
      <c r="E26" s="5">
        <v>419</v>
      </c>
      <c r="F26" s="6">
        <v>447</v>
      </c>
      <c r="H26" s="6">
        <v>487</v>
      </c>
      <c r="I26" s="6">
        <v>476</v>
      </c>
      <c r="J26" s="6">
        <v>464</v>
      </c>
      <c r="K26" s="6">
        <v>469</v>
      </c>
      <c r="L26" s="6">
        <v>466</v>
      </c>
      <c r="M26" s="6">
        <v>470</v>
      </c>
      <c r="N26" s="6">
        <f>-SMALL(E26:M26,1)</f>
        <v>-419</v>
      </c>
      <c r="O26" s="6">
        <f>-SMALL(E26:M26,2)</f>
        <v>-447</v>
      </c>
      <c r="R26" s="7">
        <f t="shared" si="0"/>
        <v>2832</v>
      </c>
      <c r="T26" s="4">
        <v>5</v>
      </c>
      <c r="V26" s="5">
        <f t="shared" si="1"/>
        <v>8</v>
      </c>
    </row>
    <row r="27" spans="1:22" x14ac:dyDescent="0.2">
      <c r="A27" s="4">
        <v>26</v>
      </c>
      <c r="B27" s="5" t="s">
        <v>344</v>
      </c>
      <c r="C27" s="5" t="s">
        <v>290</v>
      </c>
      <c r="D27" s="5" t="s">
        <v>507</v>
      </c>
      <c r="E27" s="5">
        <v>470</v>
      </c>
      <c r="F27" s="6">
        <v>470</v>
      </c>
      <c r="G27" s="6">
        <v>469</v>
      </c>
      <c r="J27" s="6">
        <v>467</v>
      </c>
      <c r="K27" s="6">
        <v>465</v>
      </c>
      <c r="M27" s="6">
        <v>464</v>
      </c>
      <c r="R27" s="7">
        <f t="shared" si="0"/>
        <v>2805</v>
      </c>
      <c r="T27" s="4">
        <v>2</v>
      </c>
      <c r="V27" s="5">
        <f t="shared" si="1"/>
        <v>6</v>
      </c>
    </row>
    <row r="28" spans="1:22" x14ac:dyDescent="0.2">
      <c r="A28" s="4">
        <v>27</v>
      </c>
      <c r="B28" s="5" t="s">
        <v>336</v>
      </c>
      <c r="C28" s="5" t="s">
        <v>289</v>
      </c>
      <c r="D28" s="5" t="s">
        <v>503</v>
      </c>
      <c r="E28" s="5">
        <v>478</v>
      </c>
      <c r="F28" s="6">
        <v>480</v>
      </c>
      <c r="G28" s="6">
        <v>444</v>
      </c>
      <c r="H28" s="6">
        <v>478</v>
      </c>
      <c r="I28" s="6">
        <v>461</v>
      </c>
      <c r="L28" s="6">
        <v>449</v>
      </c>
      <c r="R28" s="7">
        <f t="shared" si="0"/>
        <v>2790</v>
      </c>
      <c r="T28" s="4">
        <v>11</v>
      </c>
      <c r="V28" s="5">
        <f t="shared" si="1"/>
        <v>6</v>
      </c>
    </row>
    <row r="29" spans="1:22" x14ac:dyDescent="0.2">
      <c r="A29" s="4">
        <v>28</v>
      </c>
      <c r="B29" s="5" t="s">
        <v>665</v>
      </c>
      <c r="C29" s="5" t="s">
        <v>290</v>
      </c>
      <c r="D29" s="5" t="s">
        <v>506</v>
      </c>
      <c r="F29" s="6">
        <v>459</v>
      </c>
      <c r="G29" s="6">
        <v>472</v>
      </c>
      <c r="I29" s="6">
        <v>456</v>
      </c>
      <c r="J29" s="6">
        <v>460</v>
      </c>
      <c r="K29" s="6">
        <v>457</v>
      </c>
      <c r="M29" s="6">
        <v>454</v>
      </c>
      <c r="R29" s="7">
        <f t="shared" si="0"/>
        <v>2758</v>
      </c>
      <c r="T29" s="4">
        <v>6</v>
      </c>
      <c r="V29" s="5">
        <f t="shared" si="1"/>
        <v>6</v>
      </c>
    </row>
    <row r="30" spans="1:22" x14ac:dyDescent="0.2">
      <c r="A30" s="4">
        <v>29</v>
      </c>
      <c r="B30" s="5" t="s">
        <v>350</v>
      </c>
      <c r="C30" s="5" t="s">
        <v>287</v>
      </c>
      <c r="D30" s="5" t="s">
        <v>503</v>
      </c>
      <c r="E30" s="5">
        <v>464</v>
      </c>
      <c r="F30" s="6">
        <v>458</v>
      </c>
      <c r="G30" s="6">
        <v>433</v>
      </c>
      <c r="H30" s="6">
        <v>461</v>
      </c>
      <c r="J30" s="6">
        <v>454</v>
      </c>
      <c r="L30" s="6">
        <v>467</v>
      </c>
      <c r="R30" s="7">
        <f t="shared" si="0"/>
        <v>2737</v>
      </c>
      <c r="T30" s="4">
        <v>12</v>
      </c>
      <c r="V30" s="5">
        <f t="shared" si="1"/>
        <v>6</v>
      </c>
    </row>
    <row r="31" spans="1:22" x14ac:dyDescent="0.2">
      <c r="A31" s="4">
        <v>30</v>
      </c>
      <c r="B31" s="5" t="s">
        <v>675</v>
      </c>
      <c r="C31" s="5" t="s">
        <v>287</v>
      </c>
      <c r="D31" s="5" t="s">
        <v>504</v>
      </c>
      <c r="F31" s="6">
        <v>429</v>
      </c>
      <c r="G31" s="6">
        <v>456</v>
      </c>
      <c r="I31" s="6">
        <v>454</v>
      </c>
      <c r="J31" s="6">
        <v>466</v>
      </c>
      <c r="K31" s="6">
        <v>445</v>
      </c>
      <c r="L31" s="6">
        <v>455</v>
      </c>
      <c r="M31" s="6">
        <v>457</v>
      </c>
      <c r="N31" s="6">
        <f>-SMALL(E31:M31,1)</f>
        <v>-429</v>
      </c>
      <c r="R31" s="7">
        <f t="shared" si="0"/>
        <v>2733</v>
      </c>
      <c r="T31" s="4">
        <v>6</v>
      </c>
      <c r="V31" s="5">
        <f t="shared" si="1"/>
        <v>7</v>
      </c>
    </row>
    <row r="32" spans="1:22" x14ac:dyDescent="0.2">
      <c r="A32" s="4">
        <v>31</v>
      </c>
      <c r="B32" s="5" t="s">
        <v>357</v>
      </c>
      <c r="C32" s="5" t="s">
        <v>287</v>
      </c>
      <c r="D32" s="5" t="s">
        <v>503</v>
      </c>
      <c r="E32" s="5">
        <v>457</v>
      </c>
      <c r="F32" s="6">
        <v>454</v>
      </c>
      <c r="G32" s="6">
        <v>460</v>
      </c>
      <c r="I32" s="6">
        <v>438</v>
      </c>
      <c r="J32" s="6">
        <v>455</v>
      </c>
      <c r="L32" s="6">
        <v>462</v>
      </c>
      <c r="M32" s="6">
        <v>440</v>
      </c>
      <c r="N32" s="6">
        <f>-SMALL(E32:M32,1)</f>
        <v>-438</v>
      </c>
      <c r="R32" s="7">
        <f t="shared" si="0"/>
        <v>2728</v>
      </c>
      <c r="T32" s="4">
        <v>13</v>
      </c>
      <c r="V32" s="5">
        <f t="shared" si="1"/>
        <v>7</v>
      </c>
    </row>
    <row r="33" spans="1:22" x14ac:dyDescent="0.2">
      <c r="A33" s="4">
        <v>32</v>
      </c>
      <c r="B33" s="5" t="s">
        <v>371</v>
      </c>
      <c r="C33" s="5" t="s">
        <v>295</v>
      </c>
      <c r="D33" s="5" t="s">
        <v>505</v>
      </c>
      <c r="E33" s="5">
        <v>443</v>
      </c>
      <c r="F33" s="6">
        <v>441</v>
      </c>
      <c r="G33" s="6">
        <v>450</v>
      </c>
      <c r="H33" s="6">
        <v>472</v>
      </c>
      <c r="I33" s="6">
        <v>431</v>
      </c>
      <c r="J33" s="6">
        <v>452</v>
      </c>
      <c r="K33" s="6">
        <v>449</v>
      </c>
      <c r="L33" s="6">
        <v>445</v>
      </c>
      <c r="M33" s="6">
        <v>426</v>
      </c>
      <c r="N33" s="6">
        <f>-SMALL(E33:M33,1)</f>
        <v>-426</v>
      </c>
      <c r="O33" s="6">
        <f>-SMALL(E33:M33,2)</f>
        <v>-431</v>
      </c>
      <c r="P33" s="6">
        <f>-SMALL(E33:M33,3)</f>
        <v>-441</v>
      </c>
      <c r="R33" s="7">
        <f t="shared" si="0"/>
        <v>2711</v>
      </c>
      <c r="T33" s="4">
        <v>4</v>
      </c>
      <c r="V33" s="5">
        <f t="shared" si="1"/>
        <v>9</v>
      </c>
    </row>
    <row r="34" spans="1:22" x14ac:dyDescent="0.2">
      <c r="A34" s="9">
        <v>33</v>
      </c>
      <c r="B34" s="10" t="s">
        <v>346</v>
      </c>
      <c r="C34" s="10" t="s">
        <v>301</v>
      </c>
      <c r="D34" s="10" t="s">
        <v>504</v>
      </c>
      <c r="E34" s="10">
        <v>468</v>
      </c>
      <c r="F34" s="11">
        <v>456</v>
      </c>
      <c r="G34" s="11">
        <v>442</v>
      </c>
      <c r="H34" s="11"/>
      <c r="I34" s="11"/>
      <c r="J34" s="11"/>
      <c r="K34" s="11">
        <v>446</v>
      </c>
      <c r="L34" s="11">
        <v>450</v>
      </c>
      <c r="M34" s="11">
        <v>443</v>
      </c>
      <c r="N34" s="11"/>
      <c r="O34" s="11"/>
      <c r="P34" s="11"/>
      <c r="Q34" s="11"/>
      <c r="R34" s="12">
        <f t="shared" si="0"/>
        <v>2705</v>
      </c>
      <c r="S34" s="10"/>
      <c r="T34" s="9">
        <v>7</v>
      </c>
      <c r="U34" s="10"/>
      <c r="V34" s="10">
        <f t="shared" si="1"/>
        <v>6</v>
      </c>
    </row>
    <row r="35" spans="1:22" x14ac:dyDescent="0.2">
      <c r="A35" s="9">
        <v>34</v>
      </c>
      <c r="B35" s="10" t="s">
        <v>366</v>
      </c>
      <c r="C35" s="10" t="s">
        <v>301</v>
      </c>
      <c r="D35" s="10" t="s">
        <v>506</v>
      </c>
      <c r="E35" s="10">
        <v>448</v>
      </c>
      <c r="F35" s="11">
        <v>448</v>
      </c>
      <c r="G35" s="11">
        <v>438</v>
      </c>
      <c r="H35" s="11">
        <v>477</v>
      </c>
      <c r="I35" s="11">
        <v>417</v>
      </c>
      <c r="J35" s="11">
        <v>431</v>
      </c>
      <c r="K35" s="11">
        <v>442</v>
      </c>
      <c r="L35" s="11">
        <v>452</v>
      </c>
      <c r="M35" s="11">
        <v>431</v>
      </c>
      <c r="N35" s="11">
        <f>-SMALL(E35:M35,1)</f>
        <v>-417</v>
      </c>
      <c r="O35" s="11">
        <f>-SMALL(E35:M35,2)</f>
        <v>-431</v>
      </c>
      <c r="P35" s="11">
        <f>-SMALL(E35:M35,3)</f>
        <v>-431</v>
      </c>
      <c r="Q35" s="11"/>
      <c r="R35" s="12">
        <f t="shared" si="0"/>
        <v>2705</v>
      </c>
      <c r="S35" s="10"/>
      <c r="T35" s="9">
        <v>7</v>
      </c>
      <c r="U35" s="10"/>
      <c r="V35" s="10">
        <f t="shared" si="1"/>
        <v>9</v>
      </c>
    </row>
    <row r="36" spans="1:22" x14ac:dyDescent="0.2">
      <c r="A36" s="4">
        <v>35</v>
      </c>
      <c r="B36" s="5" t="s">
        <v>369</v>
      </c>
      <c r="C36" s="5" t="s">
        <v>293</v>
      </c>
      <c r="D36" s="5" t="s">
        <v>504</v>
      </c>
      <c r="E36" s="5">
        <v>445</v>
      </c>
      <c r="F36" s="6">
        <v>438</v>
      </c>
      <c r="H36" s="6">
        <v>471</v>
      </c>
      <c r="I36" s="6">
        <v>430</v>
      </c>
      <c r="J36" s="6">
        <v>448</v>
      </c>
      <c r="K36" s="6">
        <v>448</v>
      </c>
      <c r="L36" s="6">
        <v>438</v>
      </c>
      <c r="M36" s="6">
        <v>403</v>
      </c>
      <c r="N36" s="6">
        <f>-SMALL(E36:M36,1)</f>
        <v>-403</v>
      </c>
      <c r="O36" s="6">
        <f>-SMALL(E36:M36,2)</f>
        <v>-430</v>
      </c>
      <c r="R36" s="7">
        <f t="shared" si="0"/>
        <v>2688</v>
      </c>
      <c r="T36" s="4">
        <v>8</v>
      </c>
      <c r="V36" s="5">
        <f t="shared" si="1"/>
        <v>8</v>
      </c>
    </row>
    <row r="37" spans="1:22" x14ac:dyDescent="0.2">
      <c r="A37" s="4">
        <v>36</v>
      </c>
      <c r="B37" s="5" t="s">
        <v>392</v>
      </c>
      <c r="C37" s="5" t="s">
        <v>303</v>
      </c>
      <c r="D37" s="5" t="s">
        <v>503</v>
      </c>
      <c r="E37" s="5">
        <v>422</v>
      </c>
      <c r="H37" s="6">
        <v>473</v>
      </c>
      <c r="I37" s="6">
        <v>439</v>
      </c>
      <c r="K37" s="6">
        <v>458</v>
      </c>
      <c r="L37" s="6">
        <v>454</v>
      </c>
      <c r="M37" s="6">
        <v>438</v>
      </c>
      <c r="R37" s="7">
        <f t="shared" si="0"/>
        <v>2684</v>
      </c>
      <c r="T37" s="4">
        <v>14</v>
      </c>
      <c r="V37" s="5">
        <f t="shared" si="1"/>
        <v>6</v>
      </c>
    </row>
    <row r="38" spans="1:22" x14ac:dyDescent="0.2">
      <c r="A38" s="4">
        <v>37</v>
      </c>
      <c r="B38" s="5" t="s">
        <v>345</v>
      </c>
      <c r="C38" s="5" t="s">
        <v>289</v>
      </c>
      <c r="D38" s="5" t="s">
        <v>504</v>
      </c>
      <c r="E38" s="5">
        <v>469</v>
      </c>
      <c r="F38" s="6">
        <v>451</v>
      </c>
      <c r="G38" s="6">
        <v>434</v>
      </c>
      <c r="I38" s="6">
        <v>429</v>
      </c>
      <c r="J38" s="6">
        <v>442</v>
      </c>
      <c r="K38" s="6">
        <v>431</v>
      </c>
      <c r="L38" s="6">
        <v>453</v>
      </c>
      <c r="M38" s="6">
        <v>419</v>
      </c>
      <c r="N38" s="6">
        <f>-SMALL(E38:M38,1)</f>
        <v>-419</v>
      </c>
      <c r="O38" s="6">
        <f>-SMALL(E38:M38,2)</f>
        <v>-429</v>
      </c>
      <c r="R38" s="7">
        <f t="shared" si="0"/>
        <v>2680</v>
      </c>
      <c r="T38" s="4">
        <v>9</v>
      </c>
      <c r="V38" s="5">
        <f t="shared" si="1"/>
        <v>8</v>
      </c>
    </row>
    <row r="39" spans="1:22" x14ac:dyDescent="0.2">
      <c r="A39" s="4">
        <v>38</v>
      </c>
      <c r="B39" s="5" t="s">
        <v>445</v>
      </c>
      <c r="C39" s="5" t="s">
        <v>284</v>
      </c>
      <c r="D39" s="5" t="s">
        <v>503</v>
      </c>
      <c r="E39" s="5">
        <v>369</v>
      </c>
      <c r="F39" s="6">
        <v>443</v>
      </c>
      <c r="G39" s="6">
        <v>458</v>
      </c>
      <c r="H39" s="6">
        <v>474</v>
      </c>
      <c r="I39" s="6">
        <v>459</v>
      </c>
      <c r="L39" s="6">
        <v>457</v>
      </c>
      <c r="R39" s="7">
        <f t="shared" si="0"/>
        <v>2660</v>
      </c>
      <c r="T39" s="4">
        <v>15</v>
      </c>
      <c r="V39" s="5">
        <f t="shared" si="1"/>
        <v>6</v>
      </c>
    </row>
    <row r="40" spans="1:22" x14ac:dyDescent="0.2">
      <c r="A40" s="4">
        <v>39</v>
      </c>
      <c r="B40" s="5" t="s">
        <v>370</v>
      </c>
      <c r="C40" s="5" t="s">
        <v>297</v>
      </c>
      <c r="D40" s="5" t="s">
        <v>508</v>
      </c>
      <c r="E40" s="5">
        <v>444</v>
      </c>
      <c r="F40" s="6">
        <v>430</v>
      </c>
      <c r="H40" s="6">
        <v>456</v>
      </c>
      <c r="I40" s="6">
        <v>428</v>
      </c>
      <c r="J40" s="6">
        <v>439</v>
      </c>
      <c r="K40" s="6">
        <v>444</v>
      </c>
      <c r="L40" s="6">
        <v>441</v>
      </c>
      <c r="N40" s="6">
        <f t="shared" ref="N40:N45" si="3">-SMALL(E40:M40,1)</f>
        <v>-428</v>
      </c>
      <c r="R40" s="7">
        <f t="shared" si="0"/>
        <v>2654</v>
      </c>
      <c r="T40" s="4">
        <v>2</v>
      </c>
      <c r="V40" s="5">
        <f t="shared" si="1"/>
        <v>7</v>
      </c>
    </row>
    <row r="41" spans="1:22" x14ac:dyDescent="0.2">
      <c r="A41" s="4">
        <v>40</v>
      </c>
      <c r="B41" s="5" t="s">
        <v>385</v>
      </c>
      <c r="C41" s="5" t="s">
        <v>285</v>
      </c>
      <c r="D41" s="5" t="s">
        <v>504</v>
      </c>
      <c r="E41" s="5">
        <v>429</v>
      </c>
      <c r="F41" s="6">
        <v>422</v>
      </c>
      <c r="G41" s="6">
        <v>432</v>
      </c>
      <c r="H41" s="6">
        <v>464</v>
      </c>
      <c r="I41" s="6">
        <v>425</v>
      </c>
      <c r="J41" s="6">
        <v>425</v>
      </c>
      <c r="K41" s="6">
        <v>450</v>
      </c>
      <c r="L41" s="6">
        <v>442</v>
      </c>
      <c r="M41" s="6">
        <v>385</v>
      </c>
      <c r="N41" s="6">
        <f t="shared" si="3"/>
        <v>-385</v>
      </c>
      <c r="O41" s="6">
        <f>-SMALL(E41:M41,2)</f>
        <v>-422</v>
      </c>
      <c r="P41" s="6">
        <f>-SMALL(E41:M41,3)</f>
        <v>-425</v>
      </c>
      <c r="R41" s="7">
        <f t="shared" si="0"/>
        <v>2642</v>
      </c>
      <c r="T41" s="4">
        <v>10</v>
      </c>
      <c r="V41" s="5">
        <f t="shared" si="1"/>
        <v>9</v>
      </c>
    </row>
    <row r="42" spans="1:22" x14ac:dyDescent="0.2">
      <c r="A42" s="4">
        <v>41</v>
      </c>
      <c r="B42" s="5" t="s">
        <v>668</v>
      </c>
      <c r="C42" s="5" t="s">
        <v>303</v>
      </c>
      <c r="D42" s="5" t="s">
        <v>503</v>
      </c>
      <c r="F42" s="6">
        <v>450</v>
      </c>
      <c r="G42" s="6">
        <v>410</v>
      </c>
      <c r="H42" s="6">
        <v>397</v>
      </c>
      <c r="I42" s="6">
        <v>436</v>
      </c>
      <c r="J42" s="6">
        <v>441</v>
      </c>
      <c r="L42" s="6">
        <v>458</v>
      </c>
      <c r="M42" s="6">
        <v>422</v>
      </c>
      <c r="N42" s="6">
        <f t="shared" si="3"/>
        <v>-397</v>
      </c>
      <c r="R42" s="7">
        <f t="shared" si="0"/>
        <v>2617</v>
      </c>
      <c r="T42" s="4">
        <v>16</v>
      </c>
      <c r="V42" s="5">
        <f t="shared" si="1"/>
        <v>7</v>
      </c>
    </row>
    <row r="43" spans="1:22" x14ac:dyDescent="0.2">
      <c r="A43" s="4">
        <v>42</v>
      </c>
      <c r="B43" s="5" t="s">
        <v>672</v>
      </c>
      <c r="C43" s="5" t="s">
        <v>287</v>
      </c>
      <c r="D43" s="5" t="s">
        <v>503</v>
      </c>
      <c r="F43" s="6">
        <v>442</v>
      </c>
      <c r="G43" s="6">
        <v>428</v>
      </c>
      <c r="I43" s="6">
        <v>412</v>
      </c>
      <c r="J43" s="6">
        <v>432</v>
      </c>
      <c r="K43" s="6">
        <v>425</v>
      </c>
      <c r="L43" s="6">
        <v>436</v>
      </c>
      <c r="M43" s="6">
        <v>421</v>
      </c>
      <c r="N43" s="6">
        <f t="shared" si="3"/>
        <v>-412</v>
      </c>
      <c r="R43" s="7">
        <f t="shared" si="0"/>
        <v>2584</v>
      </c>
      <c r="T43" s="4">
        <v>17</v>
      </c>
      <c r="V43" s="5">
        <f t="shared" si="1"/>
        <v>7</v>
      </c>
    </row>
    <row r="44" spans="1:22" x14ac:dyDescent="0.2">
      <c r="A44" s="4">
        <v>43</v>
      </c>
      <c r="B44" s="5" t="s">
        <v>810</v>
      </c>
      <c r="C44" s="8" t="s">
        <v>304</v>
      </c>
      <c r="D44" s="8" t="s">
        <v>506</v>
      </c>
      <c r="G44" s="6">
        <v>430</v>
      </c>
      <c r="H44" s="6">
        <v>457</v>
      </c>
      <c r="I44" s="6">
        <v>413</v>
      </c>
      <c r="J44" s="6">
        <v>423</v>
      </c>
      <c r="K44" s="6">
        <v>423</v>
      </c>
      <c r="L44" s="6">
        <v>431</v>
      </c>
      <c r="M44" s="6">
        <v>418</v>
      </c>
      <c r="N44" s="6">
        <f t="shared" si="3"/>
        <v>-413</v>
      </c>
      <c r="R44" s="7">
        <f t="shared" si="0"/>
        <v>2582</v>
      </c>
      <c r="T44" s="4">
        <v>8</v>
      </c>
      <c r="V44" s="5">
        <f t="shared" si="1"/>
        <v>7</v>
      </c>
    </row>
    <row r="45" spans="1:22" x14ac:dyDescent="0.2">
      <c r="A45" s="4">
        <v>44</v>
      </c>
      <c r="B45" s="5" t="s">
        <v>377</v>
      </c>
      <c r="C45" s="5" t="s">
        <v>288</v>
      </c>
      <c r="D45" s="5" t="s">
        <v>505</v>
      </c>
      <c r="E45" s="5">
        <v>437</v>
      </c>
      <c r="F45" s="6">
        <v>433</v>
      </c>
      <c r="G45" s="6">
        <v>401</v>
      </c>
      <c r="H45" s="6">
        <v>446</v>
      </c>
      <c r="I45" s="6">
        <v>408</v>
      </c>
      <c r="J45" s="6">
        <v>413</v>
      </c>
      <c r="K45" s="6">
        <v>424</v>
      </c>
      <c r="L45" s="6">
        <v>419</v>
      </c>
      <c r="M45" s="6">
        <v>395</v>
      </c>
      <c r="N45" s="6">
        <f t="shared" si="3"/>
        <v>-395</v>
      </c>
      <c r="O45" s="6">
        <f>-SMALL(E45:M45,2)</f>
        <v>-401</v>
      </c>
      <c r="P45" s="6">
        <f>-SMALL(E45:M45,3)</f>
        <v>-408</v>
      </c>
      <c r="R45" s="7">
        <f t="shared" si="0"/>
        <v>2572</v>
      </c>
      <c r="T45" s="4">
        <v>5</v>
      </c>
      <c r="V45" s="5">
        <f t="shared" si="1"/>
        <v>9</v>
      </c>
    </row>
    <row r="46" spans="1:22" x14ac:dyDescent="0.2">
      <c r="A46" s="4">
        <v>45</v>
      </c>
      <c r="B46" s="5" t="s">
        <v>681</v>
      </c>
      <c r="C46" s="5" t="s">
        <v>294</v>
      </c>
      <c r="D46" s="5" t="s">
        <v>504</v>
      </c>
      <c r="F46" s="6">
        <v>417</v>
      </c>
      <c r="G46" s="6">
        <v>376</v>
      </c>
      <c r="H46" s="6">
        <v>467</v>
      </c>
      <c r="I46" s="6">
        <v>440</v>
      </c>
      <c r="L46" s="6">
        <v>435</v>
      </c>
      <c r="M46" s="6">
        <v>435</v>
      </c>
      <c r="R46" s="7">
        <f t="shared" si="0"/>
        <v>2570</v>
      </c>
      <c r="T46" s="4">
        <v>11</v>
      </c>
      <c r="V46" s="5">
        <f t="shared" si="1"/>
        <v>6</v>
      </c>
    </row>
    <row r="47" spans="1:22" x14ac:dyDescent="0.2">
      <c r="A47" s="4">
        <v>46</v>
      </c>
      <c r="B47" s="5" t="s">
        <v>384</v>
      </c>
      <c r="C47" s="5" t="s">
        <v>289</v>
      </c>
      <c r="D47" s="5" t="s">
        <v>503</v>
      </c>
      <c r="E47" s="5">
        <v>430</v>
      </c>
      <c r="F47" s="6">
        <v>423</v>
      </c>
      <c r="H47" s="6">
        <v>450</v>
      </c>
      <c r="I47" s="6">
        <v>409</v>
      </c>
      <c r="J47" s="6">
        <v>417</v>
      </c>
      <c r="K47" s="6">
        <v>413</v>
      </c>
      <c r="L47" s="6">
        <v>425</v>
      </c>
      <c r="M47" s="6">
        <v>367</v>
      </c>
      <c r="N47" s="6">
        <f>-SMALL(E47:M47,1)</f>
        <v>-367</v>
      </c>
      <c r="O47" s="6">
        <f>-SMALL(E47:M47,2)</f>
        <v>-409</v>
      </c>
      <c r="R47" s="7">
        <f t="shared" si="0"/>
        <v>2558</v>
      </c>
      <c r="T47" s="4">
        <v>18</v>
      </c>
      <c r="V47" s="5">
        <f t="shared" si="1"/>
        <v>8</v>
      </c>
    </row>
    <row r="48" spans="1:22" x14ac:dyDescent="0.2">
      <c r="A48" s="4">
        <v>47</v>
      </c>
      <c r="B48" s="5" t="s">
        <v>388</v>
      </c>
      <c r="C48" s="5" t="s">
        <v>287</v>
      </c>
      <c r="D48" s="5" t="s">
        <v>503</v>
      </c>
      <c r="E48" s="5">
        <v>426</v>
      </c>
      <c r="F48" s="6">
        <v>406</v>
      </c>
      <c r="G48" s="6">
        <v>406</v>
      </c>
      <c r="H48" s="6">
        <v>447</v>
      </c>
      <c r="J48" s="6">
        <v>419</v>
      </c>
      <c r="K48" s="6">
        <v>403</v>
      </c>
      <c r="L48" s="6">
        <v>422</v>
      </c>
      <c r="M48" s="6">
        <v>375</v>
      </c>
      <c r="N48" s="6">
        <f>-SMALL(E48:M48,1)</f>
        <v>-375</v>
      </c>
      <c r="O48" s="6">
        <f>-SMALL(E48:M48,2)</f>
        <v>-403</v>
      </c>
      <c r="R48" s="7">
        <f t="shared" si="0"/>
        <v>2526</v>
      </c>
      <c r="T48" s="4">
        <v>19</v>
      </c>
      <c r="V48" s="5">
        <f t="shared" si="1"/>
        <v>8</v>
      </c>
    </row>
    <row r="49" spans="1:22" x14ac:dyDescent="0.2">
      <c r="A49" s="4">
        <v>48</v>
      </c>
      <c r="B49" s="5" t="s">
        <v>382</v>
      </c>
      <c r="C49" s="5" t="s">
        <v>295</v>
      </c>
      <c r="D49" s="5" t="s">
        <v>504</v>
      </c>
      <c r="E49" s="5">
        <v>432</v>
      </c>
      <c r="F49" s="6">
        <v>421</v>
      </c>
      <c r="G49" s="6">
        <v>437</v>
      </c>
      <c r="H49" s="6">
        <v>433</v>
      </c>
      <c r="I49" s="6">
        <v>390</v>
      </c>
      <c r="K49" s="6">
        <v>386</v>
      </c>
      <c r="M49" s="6">
        <v>411</v>
      </c>
      <c r="N49" s="6">
        <f>-SMALL(E49:M49,1)</f>
        <v>-386</v>
      </c>
      <c r="R49" s="7">
        <f t="shared" si="0"/>
        <v>2524</v>
      </c>
      <c r="T49" s="4">
        <v>12</v>
      </c>
      <c r="V49" s="5">
        <f t="shared" si="1"/>
        <v>7</v>
      </c>
    </row>
    <row r="50" spans="1:22" x14ac:dyDescent="0.2">
      <c r="A50" s="4">
        <v>49</v>
      </c>
      <c r="B50" s="5" t="s">
        <v>375</v>
      </c>
      <c r="C50" s="5" t="s">
        <v>288</v>
      </c>
      <c r="D50" s="5" t="s">
        <v>504</v>
      </c>
      <c r="E50" s="5">
        <v>439</v>
      </c>
      <c r="F50" s="6">
        <v>414</v>
      </c>
      <c r="G50" s="6">
        <v>425</v>
      </c>
      <c r="J50" s="6">
        <v>406</v>
      </c>
      <c r="L50" s="6">
        <v>415</v>
      </c>
      <c r="M50" s="6">
        <v>424</v>
      </c>
      <c r="R50" s="7">
        <f t="shared" si="0"/>
        <v>2523</v>
      </c>
      <c r="T50" s="4">
        <v>13</v>
      </c>
      <c r="V50" s="5">
        <f t="shared" si="1"/>
        <v>6</v>
      </c>
    </row>
    <row r="51" spans="1:22" x14ac:dyDescent="0.2">
      <c r="A51" s="4">
        <v>50</v>
      </c>
      <c r="B51" s="5" t="s">
        <v>698</v>
      </c>
      <c r="C51" s="5" t="s">
        <v>287</v>
      </c>
      <c r="D51" s="5" t="s">
        <v>505</v>
      </c>
      <c r="F51" s="6">
        <v>377</v>
      </c>
      <c r="G51" s="6">
        <v>416</v>
      </c>
      <c r="H51" s="6">
        <v>449</v>
      </c>
      <c r="K51" s="6">
        <v>408</v>
      </c>
      <c r="L51" s="6">
        <v>437</v>
      </c>
      <c r="M51" s="6">
        <v>409</v>
      </c>
      <c r="R51" s="7">
        <f t="shared" si="0"/>
        <v>2496</v>
      </c>
      <c r="T51" s="4">
        <v>6</v>
      </c>
      <c r="V51" s="5">
        <f t="shared" si="1"/>
        <v>6</v>
      </c>
    </row>
    <row r="52" spans="1:22" x14ac:dyDescent="0.2">
      <c r="A52" s="4">
        <v>51</v>
      </c>
      <c r="B52" s="5" t="s">
        <v>714</v>
      </c>
      <c r="C52" s="5" t="s">
        <v>292</v>
      </c>
      <c r="D52" s="5" t="s">
        <v>507</v>
      </c>
      <c r="F52" s="6">
        <v>346</v>
      </c>
      <c r="H52" s="6">
        <v>445</v>
      </c>
      <c r="I52" s="6">
        <v>394</v>
      </c>
      <c r="J52" s="6">
        <v>429</v>
      </c>
      <c r="K52" s="6">
        <v>430</v>
      </c>
      <c r="M52" s="6">
        <v>444</v>
      </c>
      <c r="R52" s="7">
        <f t="shared" si="0"/>
        <v>2488</v>
      </c>
      <c r="T52" s="4">
        <v>3</v>
      </c>
      <c r="V52" s="5">
        <f t="shared" si="1"/>
        <v>6</v>
      </c>
    </row>
    <row r="53" spans="1:22" x14ac:dyDescent="0.2">
      <c r="A53" s="4">
        <v>52</v>
      </c>
      <c r="B53" s="5" t="s">
        <v>401</v>
      </c>
      <c r="C53" s="5" t="s">
        <v>287</v>
      </c>
      <c r="D53" s="5" t="s">
        <v>507</v>
      </c>
      <c r="E53" s="5">
        <v>413</v>
      </c>
      <c r="F53" s="6">
        <v>408</v>
      </c>
      <c r="G53" s="6">
        <v>375</v>
      </c>
      <c r="H53" s="6">
        <v>427</v>
      </c>
      <c r="I53" s="6">
        <v>393</v>
      </c>
      <c r="J53" s="6">
        <v>399</v>
      </c>
      <c r="K53" s="6">
        <v>412</v>
      </c>
      <c r="L53" s="6">
        <v>426</v>
      </c>
      <c r="M53" s="6">
        <v>362</v>
      </c>
      <c r="N53" s="6">
        <f>-SMALL(E53:M53,1)</f>
        <v>-362</v>
      </c>
      <c r="O53" s="6">
        <f>-SMALL(E53:M53,2)</f>
        <v>-375</v>
      </c>
      <c r="P53" s="6">
        <f>-SMALL(E53:M53,3)</f>
        <v>-393</v>
      </c>
      <c r="R53" s="7">
        <f t="shared" si="0"/>
        <v>2485</v>
      </c>
      <c r="T53" s="4">
        <v>4</v>
      </c>
      <c r="V53" s="5">
        <f t="shared" si="1"/>
        <v>9</v>
      </c>
    </row>
    <row r="54" spans="1:22" x14ac:dyDescent="0.2">
      <c r="A54" s="4">
        <v>53</v>
      </c>
      <c r="B54" s="5" t="s">
        <v>699</v>
      </c>
      <c r="C54" s="5" t="s">
        <v>285</v>
      </c>
      <c r="D54" s="5" t="s">
        <v>503</v>
      </c>
      <c r="F54" s="6">
        <v>376</v>
      </c>
      <c r="G54" s="6">
        <v>419</v>
      </c>
      <c r="H54" s="6">
        <v>441</v>
      </c>
      <c r="I54" s="6">
        <v>391</v>
      </c>
      <c r="K54" s="6">
        <v>393</v>
      </c>
      <c r="L54" s="6">
        <v>421</v>
      </c>
      <c r="M54" s="6">
        <v>413</v>
      </c>
      <c r="N54" s="6">
        <f>-SMALL(E54:M54,1)</f>
        <v>-376</v>
      </c>
      <c r="R54" s="7">
        <f t="shared" si="0"/>
        <v>2478</v>
      </c>
      <c r="T54" s="4">
        <v>20</v>
      </c>
      <c r="V54" s="5">
        <f t="shared" si="1"/>
        <v>7</v>
      </c>
    </row>
    <row r="55" spans="1:22" x14ac:dyDescent="0.2">
      <c r="A55" s="4">
        <v>54</v>
      </c>
      <c r="B55" s="5" t="s">
        <v>653</v>
      </c>
      <c r="C55" s="5" t="s">
        <v>289</v>
      </c>
      <c r="D55" s="5" t="s">
        <v>503</v>
      </c>
      <c r="F55" s="6">
        <v>489</v>
      </c>
      <c r="H55" s="6">
        <v>497</v>
      </c>
      <c r="I55" s="6">
        <v>496</v>
      </c>
      <c r="L55" s="6">
        <v>491</v>
      </c>
      <c r="M55" s="6">
        <v>495</v>
      </c>
      <c r="R55" s="7">
        <f t="shared" si="0"/>
        <v>2468</v>
      </c>
      <c r="T55" s="4">
        <v>21</v>
      </c>
      <c r="V55" s="5">
        <f t="shared" si="1"/>
        <v>5</v>
      </c>
    </row>
    <row r="56" spans="1:22" x14ac:dyDescent="0.2">
      <c r="A56" s="4">
        <v>55</v>
      </c>
      <c r="B56" s="5" t="s">
        <v>412</v>
      </c>
      <c r="C56" s="5" t="s">
        <v>289</v>
      </c>
      <c r="D56" s="5" t="s">
        <v>504</v>
      </c>
      <c r="E56" s="5">
        <v>402</v>
      </c>
      <c r="G56" s="6">
        <v>399</v>
      </c>
      <c r="H56" s="6">
        <v>436</v>
      </c>
      <c r="I56" s="6">
        <v>406</v>
      </c>
      <c r="J56" s="6">
        <v>404</v>
      </c>
      <c r="K56" s="6">
        <v>392</v>
      </c>
      <c r="L56" s="6">
        <v>406</v>
      </c>
      <c r="M56" s="6">
        <v>386</v>
      </c>
      <c r="N56" s="6">
        <f>-SMALL(E56:M56,1)</f>
        <v>-386</v>
      </c>
      <c r="O56" s="6">
        <f>-SMALL(E56:M56,2)</f>
        <v>-392</v>
      </c>
      <c r="R56" s="7">
        <f t="shared" si="0"/>
        <v>2453</v>
      </c>
      <c r="T56" s="4">
        <v>14</v>
      </c>
      <c r="V56" s="5">
        <f t="shared" si="1"/>
        <v>8</v>
      </c>
    </row>
    <row r="57" spans="1:22" x14ac:dyDescent="0.2">
      <c r="A57" s="4">
        <v>56</v>
      </c>
      <c r="B57" s="5" t="s">
        <v>408</v>
      </c>
      <c r="C57" s="5" t="s">
        <v>287</v>
      </c>
      <c r="D57" s="5" t="s">
        <v>504</v>
      </c>
      <c r="E57" s="5">
        <v>406</v>
      </c>
      <c r="F57" s="6">
        <v>382</v>
      </c>
      <c r="G57" s="6">
        <v>413</v>
      </c>
      <c r="H57" s="6">
        <v>440</v>
      </c>
      <c r="I57" s="6">
        <v>398</v>
      </c>
      <c r="J57" s="6">
        <v>396</v>
      </c>
      <c r="K57" s="6">
        <v>373</v>
      </c>
      <c r="L57" s="6">
        <v>388</v>
      </c>
      <c r="M57" s="6">
        <v>380</v>
      </c>
      <c r="N57" s="6">
        <f>-SMALL(E57:M57,1)</f>
        <v>-373</v>
      </c>
      <c r="O57" s="6">
        <f>-SMALL(E57:M57,2)</f>
        <v>-380</v>
      </c>
      <c r="P57" s="6">
        <f>-SMALL(E57:M57,3)</f>
        <v>-382</v>
      </c>
      <c r="R57" s="7">
        <f t="shared" si="0"/>
        <v>2441</v>
      </c>
      <c r="T57" s="4">
        <v>15</v>
      </c>
      <c r="V57" s="5">
        <f t="shared" si="1"/>
        <v>9</v>
      </c>
    </row>
    <row r="58" spans="1:22" x14ac:dyDescent="0.2">
      <c r="A58" s="4">
        <v>57</v>
      </c>
      <c r="B58" s="5" t="s">
        <v>684</v>
      </c>
      <c r="C58" s="5" t="s">
        <v>646</v>
      </c>
      <c r="D58" s="5" t="s">
        <v>506</v>
      </c>
      <c r="F58" s="6">
        <v>413</v>
      </c>
      <c r="G58" s="6">
        <v>396</v>
      </c>
      <c r="I58" s="6">
        <v>395</v>
      </c>
      <c r="K58" s="6">
        <v>421</v>
      </c>
      <c r="L58" s="6">
        <v>423</v>
      </c>
      <c r="M58" s="6">
        <v>393</v>
      </c>
      <c r="R58" s="7">
        <f t="shared" si="0"/>
        <v>2441</v>
      </c>
      <c r="T58" s="4">
        <v>9</v>
      </c>
      <c r="V58" s="5">
        <f t="shared" si="1"/>
        <v>6</v>
      </c>
    </row>
    <row r="59" spans="1:22" x14ac:dyDescent="0.2">
      <c r="A59" s="4">
        <v>58</v>
      </c>
      <c r="B59" s="5" t="s">
        <v>405</v>
      </c>
      <c r="C59" s="5" t="s">
        <v>287</v>
      </c>
      <c r="D59" s="5" t="s">
        <v>504</v>
      </c>
      <c r="E59" s="5">
        <v>409</v>
      </c>
      <c r="G59" s="6">
        <v>408</v>
      </c>
      <c r="I59" s="6">
        <v>380</v>
      </c>
      <c r="J59" s="6">
        <v>407</v>
      </c>
      <c r="K59" s="6">
        <v>396</v>
      </c>
      <c r="L59" s="6">
        <v>412</v>
      </c>
      <c r="R59" s="7">
        <f t="shared" si="0"/>
        <v>2412</v>
      </c>
      <c r="T59" s="4">
        <v>16</v>
      </c>
      <c r="V59" s="5">
        <f t="shared" si="1"/>
        <v>6</v>
      </c>
    </row>
    <row r="60" spans="1:22" x14ac:dyDescent="0.2">
      <c r="A60" s="9">
        <v>59</v>
      </c>
      <c r="B60" s="10" t="s">
        <v>390</v>
      </c>
      <c r="C60" s="10" t="s">
        <v>301</v>
      </c>
      <c r="D60" s="10" t="s">
        <v>505</v>
      </c>
      <c r="E60" s="10">
        <v>424</v>
      </c>
      <c r="F60" s="11">
        <v>395</v>
      </c>
      <c r="G60" s="11"/>
      <c r="H60" s="11">
        <v>431</v>
      </c>
      <c r="I60" s="11">
        <v>382</v>
      </c>
      <c r="J60" s="11">
        <v>386</v>
      </c>
      <c r="K60" s="11">
        <v>378</v>
      </c>
      <c r="L60" s="11">
        <v>390</v>
      </c>
      <c r="M60" s="11">
        <v>350</v>
      </c>
      <c r="N60" s="11">
        <f>-SMALL(E60:M60,1)</f>
        <v>-350</v>
      </c>
      <c r="O60" s="11">
        <f>-SMALL(E60:M60,2)</f>
        <v>-378</v>
      </c>
      <c r="P60" s="11"/>
      <c r="Q60" s="11"/>
      <c r="R60" s="12">
        <f t="shared" si="0"/>
        <v>2408</v>
      </c>
      <c r="S60" s="10"/>
      <c r="T60" s="9">
        <v>7</v>
      </c>
      <c r="U60" s="10"/>
      <c r="V60" s="10">
        <f t="shared" si="1"/>
        <v>8</v>
      </c>
    </row>
    <row r="61" spans="1:22" x14ac:dyDescent="0.2">
      <c r="A61" s="4">
        <v>60</v>
      </c>
      <c r="B61" s="5" t="s">
        <v>657</v>
      </c>
      <c r="C61" s="5" t="s">
        <v>296</v>
      </c>
      <c r="D61" s="5" t="s">
        <v>503</v>
      </c>
      <c r="F61" s="6">
        <v>477</v>
      </c>
      <c r="G61" s="6">
        <v>485</v>
      </c>
      <c r="I61" s="6">
        <v>481</v>
      </c>
      <c r="J61" s="6">
        <v>485</v>
      </c>
      <c r="M61" s="6">
        <v>478</v>
      </c>
      <c r="R61" s="7">
        <f t="shared" si="0"/>
        <v>2406</v>
      </c>
      <c r="T61" s="4">
        <v>22</v>
      </c>
      <c r="V61" s="5">
        <f t="shared" si="1"/>
        <v>5</v>
      </c>
    </row>
    <row r="62" spans="1:22" x14ac:dyDescent="0.2">
      <c r="A62" s="4">
        <v>61</v>
      </c>
      <c r="B62" s="5" t="s">
        <v>338</v>
      </c>
      <c r="C62" s="5" t="s">
        <v>297</v>
      </c>
      <c r="D62" s="5" t="s">
        <v>505</v>
      </c>
      <c r="E62" s="5">
        <v>476</v>
      </c>
      <c r="F62" s="6">
        <v>481</v>
      </c>
      <c r="H62" s="6">
        <v>479</v>
      </c>
      <c r="I62" s="6">
        <v>477</v>
      </c>
      <c r="J62" s="6">
        <v>473</v>
      </c>
      <c r="R62" s="7">
        <f t="shared" si="0"/>
        <v>2386</v>
      </c>
      <c r="T62" s="4">
        <v>8</v>
      </c>
      <c r="V62" s="5">
        <f t="shared" si="1"/>
        <v>5</v>
      </c>
    </row>
    <row r="63" spans="1:22" x14ac:dyDescent="0.2">
      <c r="A63" s="4">
        <v>62</v>
      </c>
      <c r="B63" s="5" t="s">
        <v>446</v>
      </c>
      <c r="C63" s="5" t="s">
        <v>284</v>
      </c>
      <c r="D63" s="5" t="s">
        <v>503</v>
      </c>
      <c r="E63" s="5">
        <v>368</v>
      </c>
      <c r="F63" s="6">
        <v>362</v>
      </c>
      <c r="G63" s="6">
        <v>367</v>
      </c>
      <c r="H63" s="6">
        <v>410</v>
      </c>
      <c r="I63" s="6">
        <v>369</v>
      </c>
      <c r="J63" s="6">
        <v>380</v>
      </c>
      <c r="K63" s="6">
        <v>411</v>
      </c>
      <c r="L63" s="6">
        <v>418</v>
      </c>
      <c r="M63" s="6">
        <v>382</v>
      </c>
      <c r="N63" s="6">
        <f>-SMALL(E63:M63,1)</f>
        <v>-362</v>
      </c>
      <c r="O63" s="6">
        <f>-SMALL(E63:M63,2)</f>
        <v>-367</v>
      </c>
      <c r="P63" s="6">
        <f>-SMALL(E63:M63,3)</f>
        <v>-368</v>
      </c>
      <c r="R63" s="7">
        <f t="shared" si="0"/>
        <v>2370</v>
      </c>
      <c r="T63" s="4">
        <v>23</v>
      </c>
      <c r="V63" s="5">
        <f t="shared" si="1"/>
        <v>9</v>
      </c>
    </row>
    <row r="64" spans="1:22" x14ac:dyDescent="0.2">
      <c r="A64" s="4">
        <v>63</v>
      </c>
      <c r="B64" s="5" t="s">
        <v>654</v>
      </c>
      <c r="C64" s="5" t="s">
        <v>294</v>
      </c>
      <c r="D64" s="5" t="s">
        <v>503</v>
      </c>
      <c r="F64" s="6">
        <v>487</v>
      </c>
      <c r="G64" s="6">
        <v>487</v>
      </c>
      <c r="K64" s="6">
        <v>468</v>
      </c>
      <c r="L64" s="6">
        <v>461</v>
      </c>
      <c r="M64" s="6">
        <v>463</v>
      </c>
      <c r="R64" s="7">
        <f t="shared" si="0"/>
        <v>2366</v>
      </c>
      <c r="T64" s="4">
        <v>24</v>
      </c>
      <c r="V64" s="5">
        <f t="shared" si="1"/>
        <v>5</v>
      </c>
    </row>
    <row r="65" spans="1:22" x14ac:dyDescent="0.2">
      <c r="A65" s="4">
        <v>64</v>
      </c>
      <c r="B65" s="5" t="s">
        <v>422</v>
      </c>
      <c r="C65" s="5" t="s">
        <v>288</v>
      </c>
      <c r="D65" s="5" t="s">
        <v>506</v>
      </c>
      <c r="E65" s="5">
        <v>392</v>
      </c>
      <c r="F65" s="6">
        <v>367</v>
      </c>
      <c r="G65" s="6">
        <v>394</v>
      </c>
      <c r="H65" s="6">
        <v>434</v>
      </c>
      <c r="I65" s="6">
        <v>385</v>
      </c>
      <c r="J65" s="6">
        <v>388</v>
      </c>
      <c r="K65" s="6">
        <v>361</v>
      </c>
      <c r="M65" s="6">
        <v>274</v>
      </c>
      <c r="N65" s="6">
        <f>-SMALL(E65:M65,1)</f>
        <v>-274</v>
      </c>
      <c r="O65" s="6">
        <f>-SMALL(E65:M65,2)</f>
        <v>-361</v>
      </c>
      <c r="R65" s="7">
        <f t="shared" si="0"/>
        <v>2360</v>
      </c>
      <c r="T65" s="4">
        <v>10</v>
      </c>
      <c r="V65" s="5">
        <f t="shared" si="1"/>
        <v>8</v>
      </c>
    </row>
    <row r="66" spans="1:22" x14ac:dyDescent="0.2">
      <c r="A66" s="4">
        <v>65</v>
      </c>
      <c r="B66" s="5" t="s">
        <v>379</v>
      </c>
      <c r="C66" s="5" t="s">
        <v>292</v>
      </c>
      <c r="D66" s="5" t="s">
        <v>504</v>
      </c>
      <c r="E66" s="5">
        <v>435</v>
      </c>
      <c r="F66" s="6">
        <v>412</v>
      </c>
      <c r="H66" s="6">
        <v>438</v>
      </c>
      <c r="I66" s="6">
        <v>360</v>
      </c>
      <c r="J66" s="6">
        <v>351</v>
      </c>
      <c r="K66" s="6">
        <v>349</v>
      </c>
      <c r="M66" s="6">
        <v>331</v>
      </c>
      <c r="N66" s="6">
        <f>-SMALL(E66:M66,1)</f>
        <v>-331</v>
      </c>
      <c r="R66" s="7">
        <f t="shared" ref="R66:R129" si="4">SUM(E66:P66)</f>
        <v>2345</v>
      </c>
      <c r="T66" s="4">
        <v>17</v>
      </c>
      <c r="V66" s="5">
        <f t="shared" ref="V66:V129" si="5">COUNT(E66:M66)</f>
        <v>7</v>
      </c>
    </row>
    <row r="67" spans="1:22" x14ac:dyDescent="0.2">
      <c r="A67" s="4">
        <v>66</v>
      </c>
      <c r="B67" s="5" t="s">
        <v>414</v>
      </c>
      <c r="C67" s="5" t="s">
        <v>295</v>
      </c>
      <c r="D67" s="5" t="s">
        <v>506</v>
      </c>
      <c r="E67" s="5">
        <v>400</v>
      </c>
      <c r="F67" s="6">
        <v>374</v>
      </c>
      <c r="G67" s="6">
        <v>384</v>
      </c>
      <c r="H67" s="6">
        <v>426</v>
      </c>
      <c r="I67" s="6">
        <v>370</v>
      </c>
      <c r="J67" s="6">
        <v>360</v>
      </c>
      <c r="K67" s="6">
        <v>351</v>
      </c>
      <c r="L67" s="6">
        <v>370</v>
      </c>
      <c r="M67" s="6">
        <v>325</v>
      </c>
      <c r="N67" s="6">
        <f>-SMALL(E67:M67,1)</f>
        <v>-325</v>
      </c>
      <c r="O67" s="6">
        <f>-SMALL(E67:M67,2)</f>
        <v>-351</v>
      </c>
      <c r="P67" s="6">
        <f>-SMALL(E67:M67,3)</f>
        <v>-360</v>
      </c>
      <c r="R67" s="7">
        <f t="shared" si="4"/>
        <v>2324</v>
      </c>
      <c r="T67" s="4">
        <v>11</v>
      </c>
      <c r="V67" s="5">
        <f t="shared" si="5"/>
        <v>9</v>
      </c>
    </row>
    <row r="68" spans="1:22" x14ac:dyDescent="0.2">
      <c r="A68" s="4">
        <v>67</v>
      </c>
      <c r="B68" s="5" t="s">
        <v>692</v>
      </c>
      <c r="C68" s="5" t="s">
        <v>287</v>
      </c>
      <c r="D68" s="5" t="s">
        <v>504</v>
      </c>
      <c r="F68" s="6">
        <v>394</v>
      </c>
      <c r="I68" s="6">
        <v>384</v>
      </c>
      <c r="J68" s="6">
        <v>362</v>
      </c>
      <c r="K68" s="6">
        <v>390</v>
      </c>
      <c r="L68" s="6">
        <v>424</v>
      </c>
      <c r="M68" s="6">
        <v>369</v>
      </c>
      <c r="R68" s="7">
        <f t="shared" si="4"/>
        <v>2323</v>
      </c>
      <c r="T68" s="4">
        <v>18</v>
      </c>
      <c r="V68" s="5">
        <f t="shared" si="5"/>
        <v>6</v>
      </c>
    </row>
    <row r="69" spans="1:22" x14ac:dyDescent="0.2">
      <c r="A69" s="4">
        <v>68</v>
      </c>
      <c r="B69" s="5" t="s">
        <v>340</v>
      </c>
      <c r="C69" s="5" t="s">
        <v>290</v>
      </c>
      <c r="D69" s="5" t="s">
        <v>503</v>
      </c>
      <c r="E69" s="5">
        <v>474</v>
      </c>
      <c r="G69" s="6">
        <v>448</v>
      </c>
      <c r="I69" s="6">
        <v>457</v>
      </c>
      <c r="J69" s="6">
        <v>471</v>
      </c>
      <c r="K69" s="6">
        <v>462</v>
      </c>
      <c r="R69" s="7">
        <f t="shared" si="4"/>
        <v>2312</v>
      </c>
      <c r="T69" s="4">
        <v>25</v>
      </c>
      <c r="V69" s="5">
        <f t="shared" si="5"/>
        <v>5</v>
      </c>
    </row>
    <row r="70" spans="1:22" x14ac:dyDescent="0.2">
      <c r="A70" s="4">
        <v>69</v>
      </c>
      <c r="B70" s="5" t="s">
        <v>411</v>
      </c>
      <c r="C70" s="5" t="s">
        <v>287</v>
      </c>
      <c r="D70" s="5" t="s">
        <v>503</v>
      </c>
      <c r="E70" s="5">
        <v>403</v>
      </c>
      <c r="F70" s="6">
        <v>401</v>
      </c>
      <c r="G70" s="6">
        <v>386</v>
      </c>
      <c r="I70" s="6">
        <v>352</v>
      </c>
      <c r="J70" s="6">
        <v>382</v>
      </c>
      <c r="K70" s="6">
        <v>354</v>
      </c>
      <c r="L70" s="6">
        <v>378</v>
      </c>
      <c r="M70" s="6">
        <v>321</v>
      </c>
      <c r="N70" s="6">
        <f>-SMALL(E70:M70,1)</f>
        <v>-321</v>
      </c>
      <c r="O70" s="6">
        <f>-SMALL(E70:M70,2)</f>
        <v>-352</v>
      </c>
      <c r="R70" s="7">
        <f t="shared" si="4"/>
        <v>2304</v>
      </c>
      <c r="T70" s="4">
        <v>26</v>
      </c>
      <c r="V70" s="5">
        <f t="shared" si="5"/>
        <v>8</v>
      </c>
    </row>
    <row r="71" spans="1:22" x14ac:dyDescent="0.2">
      <c r="A71" s="4">
        <v>70</v>
      </c>
      <c r="B71" s="5" t="s">
        <v>397</v>
      </c>
      <c r="C71" s="5" t="s">
        <v>287</v>
      </c>
      <c r="D71" s="5" t="s">
        <v>506</v>
      </c>
      <c r="E71" s="5">
        <v>417</v>
      </c>
      <c r="F71" s="6">
        <v>363</v>
      </c>
      <c r="G71" s="6">
        <v>391</v>
      </c>
      <c r="H71" s="6">
        <v>393</v>
      </c>
      <c r="I71" s="6">
        <v>284</v>
      </c>
      <c r="J71" s="6">
        <v>376</v>
      </c>
      <c r="L71" s="6">
        <v>360</v>
      </c>
      <c r="M71" s="6">
        <v>347</v>
      </c>
      <c r="N71" s="6">
        <f>-SMALL(E71:M71,1)</f>
        <v>-284</v>
      </c>
      <c r="O71" s="6">
        <f>-SMALL(E71:M71,2)</f>
        <v>-347</v>
      </c>
      <c r="R71" s="7">
        <f t="shared" si="4"/>
        <v>2300</v>
      </c>
      <c r="T71" s="4">
        <v>12</v>
      </c>
      <c r="V71" s="5">
        <f t="shared" si="5"/>
        <v>8</v>
      </c>
    </row>
    <row r="72" spans="1:22" x14ac:dyDescent="0.2">
      <c r="A72" s="4">
        <v>71</v>
      </c>
      <c r="B72" s="5" t="s">
        <v>418</v>
      </c>
      <c r="C72" s="5" t="s">
        <v>290</v>
      </c>
      <c r="D72" s="5" t="s">
        <v>507</v>
      </c>
      <c r="E72" s="5">
        <v>396</v>
      </c>
      <c r="F72" s="6">
        <v>354</v>
      </c>
      <c r="H72" s="6">
        <v>439</v>
      </c>
      <c r="J72" s="6">
        <v>369</v>
      </c>
      <c r="K72" s="6">
        <v>365</v>
      </c>
      <c r="L72" s="6">
        <v>377</v>
      </c>
      <c r="R72" s="7">
        <f t="shared" si="4"/>
        <v>2300</v>
      </c>
      <c r="T72" s="4">
        <v>5</v>
      </c>
      <c r="V72" s="5">
        <f t="shared" si="5"/>
        <v>6</v>
      </c>
    </row>
    <row r="73" spans="1:22" x14ac:dyDescent="0.2">
      <c r="A73" s="4">
        <v>72</v>
      </c>
      <c r="B73" s="5" t="s">
        <v>465</v>
      </c>
      <c r="C73" s="5" t="s">
        <v>285</v>
      </c>
      <c r="D73" s="5" t="s">
        <v>507</v>
      </c>
      <c r="E73" s="5">
        <v>349</v>
      </c>
      <c r="F73" s="6">
        <v>310</v>
      </c>
      <c r="G73" s="6">
        <v>398</v>
      </c>
      <c r="H73" s="6">
        <v>423</v>
      </c>
      <c r="J73" s="6">
        <v>366</v>
      </c>
      <c r="K73" s="6">
        <v>333</v>
      </c>
      <c r="L73" s="6">
        <v>373</v>
      </c>
      <c r="M73" s="6">
        <v>355</v>
      </c>
      <c r="N73" s="6">
        <f>-SMALL(E73:M73,1)</f>
        <v>-310</v>
      </c>
      <c r="O73" s="6">
        <f>-SMALL(E73:M73,2)</f>
        <v>-333</v>
      </c>
      <c r="R73" s="7">
        <f t="shared" si="4"/>
        <v>2264</v>
      </c>
      <c r="T73" s="4">
        <v>6</v>
      </c>
      <c r="V73" s="5">
        <f t="shared" si="5"/>
        <v>8</v>
      </c>
    </row>
    <row r="74" spans="1:22" x14ac:dyDescent="0.2">
      <c r="A74" s="4">
        <v>73</v>
      </c>
      <c r="B74" s="5" t="s">
        <v>442</v>
      </c>
      <c r="C74" s="5" t="s">
        <v>289</v>
      </c>
      <c r="D74" s="5" t="s">
        <v>507</v>
      </c>
      <c r="E74" s="5">
        <v>372</v>
      </c>
      <c r="F74" s="6">
        <v>345</v>
      </c>
      <c r="H74" s="6">
        <v>424</v>
      </c>
      <c r="K74" s="6">
        <v>385</v>
      </c>
      <c r="L74" s="6">
        <v>381</v>
      </c>
      <c r="M74" s="6">
        <v>356</v>
      </c>
      <c r="R74" s="7">
        <f t="shared" si="4"/>
        <v>2263</v>
      </c>
      <c r="T74" s="4">
        <v>7</v>
      </c>
      <c r="V74" s="5">
        <f t="shared" si="5"/>
        <v>6</v>
      </c>
    </row>
    <row r="75" spans="1:22" x14ac:dyDescent="0.2">
      <c r="A75" s="4">
        <v>74</v>
      </c>
      <c r="B75" s="5" t="s">
        <v>381</v>
      </c>
      <c r="C75" s="5" t="s">
        <v>294</v>
      </c>
      <c r="D75" s="5" t="s">
        <v>503</v>
      </c>
      <c r="E75" s="5">
        <v>433</v>
      </c>
      <c r="F75" s="6">
        <v>445</v>
      </c>
      <c r="H75" s="6">
        <v>466</v>
      </c>
      <c r="I75" s="6">
        <v>449</v>
      </c>
      <c r="M75" s="6">
        <v>469</v>
      </c>
      <c r="R75" s="7">
        <f t="shared" si="4"/>
        <v>2262</v>
      </c>
      <c r="T75" s="4">
        <v>27</v>
      </c>
      <c r="V75" s="5">
        <f t="shared" si="5"/>
        <v>5</v>
      </c>
    </row>
    <row r="76" spans="1:22" x14ac:dyDescent="0.2">
      <c r="A76" s="4">
        <v>75</v>
      </c>
      <c r="B76" s="5" t="s">
        <v>438</v>
      </c>
      <c r="C76" s="5" t="s">
        <v>295</v>
      </c>
      <c r="D76" s="5" t="s">
        <v>508</v>
      </c>
      <c r="E76" s="5">
        <v>376</v>
      </c>
      <c r="F76" s="6">
        <v>348</v>
      </c>
      <c r="G76" s="6">
        <v>385</v>
      </c>
      <c r="H76" s="6">
        <v>420</v>
      </c>
      <c r="I76" s="6">
        <v>343</v>
      </c>
      <c r="J76" s="6">
        <v>354</v>
      </c>
      <c r="K76" s="6">
        <v>347</v>
      </c>
      <c r="L76" s="6">
        <v>376</v>
      </c>
      <c r="M76" s="6">
        <v>241</v>
      </c>
      <c r="N76" s="6">
        <f>-SMALL(E76:M76,1)</f>
        <v>-241</v>
      </c>
      <c r="O76" s="6">
        <f>-SMALL(E76:M76,2)</f>
        <v>-343</v>
      </c>
      <c r="P76" s="6">
        <f>-SMALL(E76:M76,3)</f>
        <v>-347</v>
      </c>
      <c r="R76" s="7">
        <f t="shared" si="4"/>
        <v>2259</v>
      </c>
      <c r="T76" s="4">
        <v>3</v>
      </c>
      <c r="V76" s="5">
        <f t="shared" si="5"/>
        <v>9</v>
      </c>
    </row>
    <row r="77" spans="1:22" x14ac:dyDescent="0.2">
      <c r="A77" s="4">
        <v>76</v>
      </c>
      <c r="B77" s="5" t="s">
        <v>421</v>
      </c>
      <c r="C77" s="5" t="s">
        <v>284</v>
      </c>
      <c r="D77" s="5" t="s">
        <v>503</v>
      </c>
      <c r="E77" s="5">
        <v>393</v>
      </c>
      <c r="F77" s="6">
        <v>371</v>
      </c>
      <c r="G77" s="6">
        <v>337</v>
      </c>
      <c r="H77" s="6">
        <v>415</v>
      </c>
      <c r="I77" s="6">
        <v>282</v>
      </c>
      <c r="J77" s="6">
        <v>349</v>
      </c>
      <c r="K77" s="6">
        <v>356</v>
      </c>
      <c r="L77" s="6">
        <v>357</v>
      </c>
      <c r="M77" s="6">
        <v>290</v>
      </c>
      <c r="N77" s="6">
        <f>-SMALL(E77:M77,1)</f>
        <v>-282</v>
      </c>
      <c r="O77" s="6">
        <f>-SMALL(E77:M77,2)</f>
        <v>-290</v>
      </c>
      <c r="P77" s="6">
        <f>-SMALL(E77:M77,3)</f>
        <v>-337</v>
      </c>
      <c r="R77" s="7">
        <f t="shared" si="4"/>
        <v>2241</v>
      </c>
      <c r="T77" s="4">
        <v>28</v>
      </c>
      <c r="V77" s="5">
        <f t="shared" si="5"/>
        <v>9</v>
      </c>
    </row>
    <row r="78" spans="1:22" x14ac:dyDescent="0.2">
      <c r="A78" s="4">
        <v>77</v>
      </c>
      <c r="B78" s="5" t="s">
        <v>436</v>
      </c>
      <c r="C78" s="5" t="s">
        <v>303</v>
      </c>
      <c r="D78" s="5" t="s">
        <v>503</v>
      </c>
      <c r="E78" s="5">
        <v>378</v>
      </c>
      <c r="F78" s="6">
        <v>351</v>
      </c>
      <c r="H78" s="6">
        <v>422</v>
      </c>
      <c r="I78" s="6">
        <v>368</v>
      </c>
      <c r="L78" s="6">
        <v>363</v>
      </c>
      <c r="M78" s="6">
        <v>340</v>
      </c>
      <c r="R78" s="7">
        <f t="shared" si="4"/>
        <v>2222</v>
      </c>
      <c r="T78" s="4">
        <v>29</v>
      </c>
      <c r="V78" s="5">
        <f t="shared" si="5"/>
        <v>6</v>
      </c>
    </row>
    <row r="79" spans="1:22" x14ac:dyDescent="0.2">
      <c r="A79" s="4">
        <v>78</v>
      </c>
      <c r="B79" s="5" t="s">
        <v>396</v>
      </c>
      <c r="C79" s="5" t="s">
        <v>293</v>
      </c>
      <c r="D79" s="5" t="s">
        <v>505</v>
      </c>
      <c r="E79" s="5">
        <v>418</v>
      </c>
      <c r="F79" s="6">
        <v>383</v>
      </c>
      <c r="G79" s="6">
        <v>365</v>
      </c>
      <c r="J79" s="6">
        <v>323</v>
      </c>
      <c r="K79" s="6">
        <v>355</v>
      </c>
      <c r="L79" s="6">
        <v>366</v>
      </c>
      <c r="M79" s="6">
        <v>291</v>
      </c>
      <c r="N79" s="6">
        <f>-SMALL(E79:M79,1)</f>
        <v>-291</v>
      </c>
      <c r="R79" s="7">
        <f t="shared" si="4"/>
        <v>2210</v>
      </c>
      <c r="T79" s="4">
        <v>9</v>
      </c>
      <c r="V79" s="5">
        <f t="shared" si="5"/>
        <v>7</v>
      </c>
    </row>
    <row r="80" spans="1:22" x14ac:dyDescent="0.2">
      <c r="A80" s="4">
        <v>79</v>
      </c>
      <c r="B80" s="5" t="s">
        <v>432</v>
      </c>
      <c r="C80" s="5" t="s">
        <v>288</v>
      </c>
      <c r="D80" s="5" t="s">
        <v>503</v>
      </c>
      <c r="E80" s="5">
        <v>382</v>
      </c>
      <c r="F80" s="6">
        <v>357</v>
      </c>
      <c r="H80" s="6">
        <v>403</v>
      </c>
      <c r="I80" s="6">
        <v>366</v>
      </c>
      <c r="J80" s="6">
        <v>345</v>
      </c>
      <c r="K80" s="6">
        <v>328</v>
      </c>
      <c r="L80" s="6">
        <v>350</v>
      </c>
      <c r="M80" s="6">
        <v>326</v>
      </c>
      <c r="N80" s="6">
        <f>-SMALL(E80:M80,1)</f>
        <v>-326</v>
      </c>
      <c r="O80" s="6">
        <f>-SMALL(E80:M80,2)</f>
        <v>-328</v>
      </c>
      <c r="R80" s="7">
        <f t="shared" si="4"/>
        <v>2203</v>
      </c>
      <c r="T80" s="4">
        <v>30</v>
      </c>
      <c r="V80" s="5">
        <f t="shared" si="5"/>
        <v>8</v>
      </c>
    </row>
    <row r="81" spans="1:22" x14ac:dyDescent="0.2">
      <c r="A81" s="4">
        <v>80</v>
      </c>
      <c r="B81" s="5" t="s">
        <v>367</v>
      </c>
      <c r="C81" s="5" t="s">
        <v>294</v>
      </c>
      <c r="D81" s="5" t="s">
        <v>503</v>
      </c>
      <c r="E81" s="5">
        <v>447</v>
      </c>
      <c r="F81" s="6">
        <v>440</v>
      </c>
      <c r="I81" s="6">
        <v>437</v>
      </c>
      <c r="L81" s="6">
        <v>434</v>
      </c>
      <c r="M81" s="6">
        <v>445</v>
      </c>
      <c r="R81" s="7">
        <f t="shared" si="4"/>
        <v>2203</v>
      </c>
      <c r="T81" s="4">
        <v>31</v>
      </c>
      <c r="V81" s="5">
        <f t="shared" si="5"/>
        <v>5</v>
      </c>
    </row>
    <row r="82" spans="1:22" x14ac:dyDescent="0.2">
      <c r="A82" s="4">
        <v>81</v>
      </c>
      <c r="B82" s="5" t="s">
        <v>431</v>
      </c>
      <c r="C82" s="5" t="s">
        <v>288</v>
      </c>
      <c r="D82" s="5" t="s">
        <v>507</v>
      </c>
      <c r="E82" s="5">
        <v>383</v>
      </c>
      <c r="F82" s="6">
        <v>364</v>
      </c>
      <c r="G82" s="6">
        <v>393</v>
      </c>
      <c r="I82" s="6">
        <v>356</v>
      </c>
      <c r="L82" s="6">
        <v>379</v>
      </c>
      <c r="M82" s="6">
        <v>328</v>
      </c>
      <c r="R82" s="7">
        <f t="shared" si="4"/>
        <v>2203</v>
      </c>
      <c r="T82" s="4">
        <v>8</v>
      </c>
      <c r="V82" s="5">
        <f t="shared" si="5"/>
        <v>6</v>
      </c>
    </row>
    <row r="83" spans="1:22" x14ac:dyDescent="0.2">
      <c r="A83" s="4">
        <v>82</v>
      </c>
      <c r="B83" s="5" t="s">
        <v>373</v>
      </c>
      <c r="C83" s="5" t="s">
        <v>293</v>
      </c>
      <c r="D83" s="5" t="s">
        <v>503</v>
      </c>
      <c r="E83" s="5">
        <v>441</v>
      </c>
      <c r="F83" s="6">
        <v>439</v>
      </c>
      <c r="H83" s="6">
        <v>468</v>
      </c>
      <c r="K83" s="6">
        <v>437</v>
      </c>
      <c r="L83" s="6">
        <v>416</v>
      </c>
      <c r="R83" s="7">
        <f t="shared" si="4"/>
        <v>2201</v>
      </c>
      <c r="T83" s="4">
        <v>32</v>
      </c>
      <c r="V83" s="5">
        <f t="shared" si="5"/>
        <v>5</v>
      </c>
    </row>
    <row r="84" spans="1:22" x14ac:dyDescent="0.2">
      <c r="A84" s="4">
        <v>83</v>
      </c>
      <c r="B84" s="5" t="s">
        <v>700</v>
      </c>
      <c r="C84" s="5" t="s">
        <v>287</v>
      </c>
      <c r="D84" s="5" t="s">
        <v>504</v>
      </c>
      <c r="F84" s="6">
        <v>375</v>
      </c>
      <c r="G84" s="6">
        <v>392</v>
      </c>
      <c r="I84" s="6">
        <v>371</v>
      </c>
      <c r="J84" s="6">
        <v>372</v>
      </c>
      <c r="L84" s="6">
        <v>358</v>
      </c>
      <c r="M84" s="6">
        <v>333</v>
      </c>
      <c r="R84" s="7">
        <f t="shared" si="4"/>
        <v>2201</v>
      </c>
      <c r="T84" s="4">
        <v>19</v>
      </c>
      <c r="V84" s="5">
        <f t="shared" si="5"/>
        <v>6</v>
      </c>
    </row>
    <row r="85" spans="1:22" x14ac:dyDescent="0.2">
      <c r="A85" s="9">
        <v>84</v>
      </c>
      <c r="B85" s="10" t="s">
        <v>664</v>
      </c>
      <c r="C85" s="10" t="s">
        <v>301</v>
      </c>
      <c r="D85" s="10" t="s">
        <v>503</v>
      </c>
      <c r="E85" s="11"/>
      <c r="F85" s="11">
        <v>461</v>
      </c>
      <c r="G85" s="11"/>
      <c r="H85" s="11"/>
      <c r="I85" s="11">
        <v>426</v>
      </c>
      <c r="J85" s="11">
        <v>449</v>
      </c>
      <c r="K85" s="11">
        <v>443</v>
      </c>
      <c r="L85" s="11"/>
      <c r="M85" s="11">
        <v>420</v>
      </c>
      <c r="N85" s="11"/>
      <c r="O85" s="11"/>
      <c r="P85" s="11"/>
      <c r="Q85" s="11"/>
      <c r="R85" s="12">
        <f t="shared" si="4"/>
        <v>2199</v>
      </c>
      <c r="S85" s="10"/>
      <c r="T85" s="9">
        <v>33</v>
      </c>
      <c r="U85" s="10"/>
      <c r="V85" s="10">
        <f t="shared" si="5"/>
        <v>5</v>
      </c>
    </row>
    <row r="86" spans="1:22" x14ac:dyDescent="0.2">
      <c r="A86" s="4">
        <v>85</v>
      </c>
      <c r="B86" s="5" t="s">
        <v>720</v>
      </c>
      <c r="C86" s="5" t="s">
        <v>295</v>
      </c>
      <c r="D86" s="5" t="s">
        <v>503</v>
      </c>
      <c r="F86" s="6">
        <v>334</v>
      </c>
      <c r="G86" s="6">
        <v>372</v>
      </c>
      <c r="H86" s="6">
        <v>418</v>
      </c>
      <c r="J86" s="6">
        <v>331</v>
      </c>
      <c r="K86" s="6">
        <v>350</v>
      </c>
      <c r="L86" s="6">
        <v>374</v>
      </c>
      <c r="R86" s="7">
        <f t="shared" si="4"/>
        <v>2179</v>
      </c>
      <c r="T86" s="4">
        <v>34</v>
      </c>
      <c r="V86" s="5">
        <f t="shared" si="5"/>
        <v>6</v>
      </c>
    </row>
    <row r="87" spans="1:22" x14ac:dyDescent="0.2">
      <c r="A87" s="4">
        <v>86</v>
      </c>
      <c r="B87" s="5" t="s">
        <v>739</v>
      </c>
      <c r="C87" s="5" t="s">
        <v>285</v>
      </c>
      <c r="D87" s="5" t="s">
        <v>506</v>
      </c>
      <c r="F87" s="6">
        <v>301</v>
      </c>
      <c r="G87" s="6">
        <v>347</v>
      </c>
      <c r="H87" s="6">
        <v>416</v>
      </c>
      <c r="I87" s="6">
        <v>311</v>
      </c>
      <c r="J87" s="6">
        <v>348</v>
      </c>
      <c r="K87" s="6">
        <v>362</v>
      </c>
      <c r="L87" s="6">
        <v>356</v>
      </c>
      <c r="M87" s="6">
        <v>348</v>
      </c>
      <c r="N87" s="6">
        <f>-SMALL(E87:M87,1)</f>
        <v>-301</v>
      </c>
      <c r="O87" s="6">
        <f>-SMALL(E87:M87,2)</f>
        <v>-311</v>
      </c>
      <c r="R87" s="7">
        <f t="shared" si="4"/>
        <v>2177</v>
      </c>
      <c r="T87" s="4">
        <v>13</v>
      </c>
      <c r="V87" s="5">
        <f t="shared" si="5"/>
        <v>8</v>
      </c>
    </row>
    <row r="88" spans="1:22" x14ac:dyDescent="0.2">
      <c r="A88" s="4">
        <v>87</v>
      </c>
      <c r="B88" s="5" t="s">
        <v>673</v>
      </c>
      <c r="C88" s="5" t="s">
        <v>285</v>
      </c>
      <c r="D88" s="5" t="s">
        <v>503</v>
      </c>
      <c r="F88" s="6">
        <v>435</v>
      </c>
      <c r="H88" s="6">
        <v>460</v>
      </c>
      <c r="K88" s="6">
        <v>416</v>
      </c>
      <c r="L88" s="6">
        <v>430</v>
      </c>
      <c r="M88" s="6">
        <v>430</v>
      </c>
      <c r="R88" s="7">
        <f t="shared" si="4"/>
        <v>2171</v>
      </c>
      <c r="T88" s="4">
        <v>35</v>
      </c>
      <c r="V88" s="5">
        <f t="shared" si="5"/>
        <v>5</v>
      </c>
    </row>
    <row r="89" spans="1:22" x14ac:dyDescent="0.2">
      <c r="A89" s="4">
        <v>88</v>
      </c>
      <c r="B89" s="5" t="s">
        <v>459</v>
      </c>
      <c r="C89" s="5" t="s">
        <v>292</v>
      </c>
      <c r="D89" s="5" t="s">
        <v>508</v>
      </c>
      <c r="E89" s="5">
        <v>355</v>
      </c>
      <c r="F89" s="6">
        <v>324</v>
      </c>
      <c r="H89" s="6">
        <v>405</v>
      </c>
      <c r="I89" s="6">
        <v>333</v>
      </c>
      <c r="J89" s="6">
        <v>368</v>
      </c>
      <c r="K89" s="6">
        <v>337</v>
      </c>
      <c r="L89" s="6">
        <v>361</v>
      </c>
      <c r="M89" s="6">
        <v>304</v>
      </c>
      <c r="N89" s="6">
        <f>-SMALL(E89:M89,1)</f>
        <v>-304</v>
      </c>
      <c r="O89" s="6">
        <f>-SMALL(E89:M89,2)</f>
        <v>-324</v>
      </c>
      <c r="R89" s="7">
        <f t="shared" si="4"/>
        <v>2159</v>
      </c>
      <c r="T89" s="4">
        <v>4</v>
      </c>
      <c r="V89" s="5">
        <f t="shared" si="5"/>
        <v>8</v>
      </c>
    </row>
    <row r="90" spans="1:22" x14ac:dyDescent="0.2">
      <c r="A90" s="9">
        <v>89</v>
      </c>
      <c r="B90" s="10" t="s">
        <v>349</v>
      </c>
      <c r="C90" s="10" t="s">
        <v>301</v>
      </c>
      <c r="D90" s="10" t="s">
        <v>507</v>
      </c>
      <c r="E90" s="10">
        <v>465</v>
      </c>
      <c r="F90" s="11"/>
      <c r="G90" s="11">
        <v>345</v>
      </c>
      <c r="H90" s="11"/>
      <c r="I90" s="11">
        <v>418</v>
      </c>
      <c r="J90" s="11"/>
      <c r="K90" s="11">
        <v>456</v>
      </c>
      <c r="L90" s="11"/>
      <c r="M90" s="11">
        <v>458</v>
      </c>
      <c r="N90" s="11"/>
      <c r="O90" s="11"/>
      <c r="P90" s="11"/>
      <c r="Q90" s="11"/>
      <c r="R90" s="12">
        <f t="shared" si="4"/>
        <v>2142</v>
      </c>
      <c r="S90" s="10"/>
      <c r="T90" s="9">
        <v>9</v>
      </c>
      <c r="U90" s="10"/>
      <c r="V90" s="10">
        <f t="shared" si="5"/>
        <v>5</v>
      </c>
    </row>
    <row r="91" spans="1:22" x14ac:dyDescent="0.2">
      <c r="A91" s="4">
        <v>90</v>
      </c>
      <c r="B91" s="5" t="s">
        <v>376</v>
      </c>
      <c r="C91" s="5" t="s">
        <v>293</v>
      </c>
      <c r="D91" s="5" t="s">
        <v>503</v>
      </c>
      <c r="E91" s="5">
        <v>438</v>
      </c>
      <c r="F91" s="6">
        <v>399</v>
      </c>
      <c r="G91" s="6">
        <v>435</v>
      </c>
      <c r="H91" s="6">
        <v>455</v>
      </c>
      <c r="K91" s="6">
        <v>410</v>
      </c>
      <c r="R91" s="7">
        <f t="shared" si="4"/>
        <v>2137</v>
      </c>
      <c r="T91" s="4">
        <v>36</v>
      </c>
      <c r="V91" s="5">
        <f t="shared" si="5"/>
        <v>5</v>
      </c>
    </row>
    <row r="92" spans="1:22" x14ac:dyDescent="0.2">
      <c r="A92" s="4">
        <v>91</v>
      </c>
      <c r="B92" s="5" t="s">
        <v>450</v>
      </c>
      <c r="C92" s="5" t="s">
        <v>293</v>
      </c>
      <c r="D92" s="5" t="s">
        <v>503</v>
      </c>
      <c r="E92" s="5">
        <v>364</v>
      </c>
      <c r="F92" s="6">
        <v>338</v>
      </c>
      <c r="H92" s="6">
        <v>411</v>
      </c>
      <c r="I92" s="6">
        <v>339</v>
      </c>
      <c r="J92" s="6">
        <v>330</v>
      </c>
      <c r="K92" s="6">
        <v>322</v>
      </c>
      <c r="R92" s="7">
        <f t="shared" si="4"/>
        <v>2104</v>
      </c>
      <c r="T92" s="4">
        <v>37</v>
      </c>
      <c r="V92" s="5">
        <f t="shared" si="5"/>
        <v>6</v>
      </c>
    </row>
    <row r="93" spans="1:22" x14ac:dyDescent="0.2">
      <c r="A93" s="4">
        <v>92</v>
      </c>
      <c r="B93" s="5" t="s">
        <v>813</v>
      </c>
      <c r="C93" s="5" t="s">
        <v>284</v>
      </c>
      <c r="D93" s="5" t="s">
        <v>506</v>
      </c>
      <c r="G93" s="6">
        <v>424</v>
      </c>
      <c r="I93" s="6">
        <v>389</v>
      </c>
      <c r="J93" s="6">
        <v>411</v>
      </c>
      <c r="K93" s="6">
        <v>433</v>
      </c>
      <c r="L93" s="6">
        <v>439</v>
      </c>
      <c r="R93" s="7">
        <f t="shared" si="4"/>
        <v>2096</v>
      </c>
      <c r="T93" s="4">
        <v>14</v>
      </c>
      <c r="V93" s="5">
        <f t="shared" si="5"/>
        <v>5</v>
      </c>
    </row>
    <row r="94" spans="1:22" x14ac:dyDescent="0.2">
      <c r="A94" s="4">
        <v>93</v>
      </c>
      <c r="B94" s="5" t="s">
        <v>458</v>
      </c>
      <c r="C94" s="5" t="s">
        <v>296</v>
      </c>
      <c r="D94" s="5" t="s">
        <v>506</v>
      </c>
      <c r="E94" s="5">
        <v>356</v>
      </c>
      <c r="F94" s="6">
        <v>308</v>
      </c>
      <c r="G94" s="6">
        <v>368</v>
      </c>
      <c r="H94" s="6">
        <v>399</v>
      </c>
      <c r="I94" s="6">
        <v>308</v>
      </c>
      <c r="J94" s="6">
        <v>322</v>
      </c>
      <c r="K94" s="6">
        <v>311</v>
      </c>
      <c r="L94" s="6">
        <v>328</v>
      </c>
      <c r="M94" s="6">
        <v>271</v>
      </c>
      <c r="N94" s="6">
        <f>-SMALL(E94:M94,1)</f>
        <v>-271</v>
      </c>
      <c r="O94" s="6">
        <f>-SMALL(E94:M94,2)</f>
        <v>-308</v>
      </c>
      <c r="P94" s="6">
        <f>-SMALL(E94:M94,3)</f>
        <v>-308</v>
      </c>
      <c r="R94" s="7">
        <f t="shared" si="4"/>
        <v>2084</v>
      </c>
      <c r="T94" s="4">
        <v>15</v>
      </c>
      <c r="V94" s="5">
        <f t="shared" si="5"/>
        <v>9</v>
      </c>
    </row>
    <row r="95" spans="1:22" x14ac:dyDescent="0.2">
      <c r="A95" s="4">
        <v>94</v>
      </c>
      <c r="B95" s="5" t="s">
        <v>454</v>
      </c>
      <c r="C95" s="5" t="s">
        <v>287</v>
      </c>
      <c r="D95" s="5" t="s">
        <v>506</v>
      </c>
      <c r="E95" s="5">
        <v>360</v>
      </c>
      <c r="F95" s="6">
        <v>330</v>
      </c>
      <c r="H95" s="6">
        <v>406</v>
      </c>
      <c r="I95" s="6">
        <v>334</v>
      </c>
      <c r="J95" s="6">
        <v>336</v>
      </c>
      <c r="M95" s="6">
        <v>317</v>
      </c>
      <c r="R95" s="7">
        <f t="shared" si="4"/>
        <v>2083</v>
      </c>
      <c r="T95" s="4">
        <v>16</v>
      </c>
      <c r="V95" s="5">
        <f t="shared" si="5"/>
        <v>6</v>
      </c>
    </row>
    <row r="96" spans="1:22" x14ac:dyDescent="0.2">
      <c r="A96" s="4">
        <v>95</v>
      </c>
      <c r="B96" s="5" t="s">
        <v>451</v>
      </c>
      <c r="C96" s="5" t="s">
        <v>293</v>
      </c>
      <c r="D96" s="5" t="s">
        <v>505</v>
      </c>
      <c r="E96" s="5">
        <v>363</v>
      </c>
      <c r="F96" s="6">
        <v>353</v>
      </c>
      <c r="I96" s="6">
        <v>315</v>
      </c>
      <c r="J96" s="6">
        <v>357</v>
      </c>
      <c r="K96" s="6">
        <v>345</v>
      </c>
      <c r="L96" s="6">
        <v>348</v>
      </c>
      <c r="R96" s="7">
        <f t="shared" si="4"/>
        <v>2081</v>
      </c>
      <c r="T96" s="4">
        <v>10</v>
      </c>
      <c r="V96" s="5">
        <f t="shared" si="5"/>
        <v>6</v>
      </c>
    </row>
    <row r="97" spans="1:22" x14ac:dyDescent="0.2">
      <c r="A97" s="4">
        <v>96</v>
      </c>
      <c r="B97" s="5" t="s">
        <v>689</v>
      </c>
      <c r="C97" s="5" t="s">
        <v>293</v>
      </c>
      <c r="D97" s="5" t="s">
        <v>507</v>
      </c>
      <c r="F97" s="6">
        <v>400</v>
      </c>
      <c r="I97" s="6">
        <v>420</v>
      </c>
      <c r="J97" s="6">
        <v>426</v>
      </c>
      <c r="K97" s="6">
        <v>432</v>
      </c>
      <c r="M97" s="6">
        <v>398</v>
      </c>
      <c r="R97" s="7">
        <f t="shared" si="4"/>
        <v>2076</v>
      </c>
      <c r="T97" s="4">
        <v>10</v>
      </c>
      <c r="V97" s="5">
        <f t="shared" si="5"/>
        <v>5</v>
      </c>
    </row>
    <row r="98" spans="1:22" x14ac:dyDescent="0.2">
      <c r="A98" s="4">
        <v>97</v>
      </c>
      <c r="B98" s="5" t="s">
        <v>476</v>
      </c>
      <c r="C98" s="5" t="s">
        <v>296</v>
      </c>
      <c r="D98" s="5" t="s">
        <v>506</v>
      </c>
      <c r="E98" s="5">
        <v>338</v>
      </c>
      <c r="F98" s="6">
        <v>307</v>
      </c>
      <c r="H98" s="6">
        <v>384</v>
      </c>
      <c r="I98" s="6">
        <v>296</v>
      </c>
      <c r="J98" s="6">
        <v>321</v>
      </c>
      <c r="K98" s="6">
        <v>348</v>
      </c>
      <c r="L98" s="6">
        <v>362</v>
      </c>
      <c r="M98" s="6">
        <v>288</v>
      </c>
      <c r="N98" s="6">
        <f>-SMALL(E98:M98,1)</f>
        <v>-288</v>
      </c>
      <c r="O98" s="6">
        <f>-SMALL(E98:M98,2)</f>
        <v>-296</v>
      </c>
      <c r="R98" s="7">
        <f t="shared" si="4"/>
        <v>2060</v>
      </c>
      <c r="T98" s="4">
        <v>17</v>
      </c>
      <c r="V98" s="5">
        <f t="shared" si="5"/>
        <v>8</v>
      </c>
    </row>
    <row r="99" spans="1:22" x14ac:dyDescent="0.2">
      <c r="A99" s="4">
        <v>98</v>
      </c>
      <c r="B99" s="5" t="s">
        <v>443</v>
      </c>
      <c r="C99" s="5" t="s">
        <v>294</v>
      </c>
      <c r="D99" s="5" t="s">
        <v>503</v>
      </c>
      <c r="E99" s="5">
        <v>371</v>
      </c>
      <c r="F99" s="6">
        <v>292</v>
      </c>
      <c r="G99" s="6">
        <v>364</v>
      </c>
      <c r="H99" s="6">
        <v>398</v>
      </c>
      <c r="I99" s="6">
        <v>317</v>
      </c>
      <c r="J99" s="6">
        <v>297</v>
      </c>
      <c r="M99" s="6">
        <v>305</v>
      </c>
      <c r="N99" s="6">
        <f>-SMALL(E99:M99,1)</f>
        <v>-292</v>
      </c>
      <c r="R99" s="7">
        <f t="shared" si="4"/>
        <v>2052</v>
      </c>
      <c r="T99" s="4">
        <v>38</v>
      </c>
      <c r="V99" s="5">
        <f t="shared" si="5"/>
        <v>7</v>
      </c>
    </row>
    <row r="100" spans="1:22" x14ac:dyDescent="0.2">
      <c r="A100" s="4">
        <v>99</v>
      </c>
      <c r="B100" s="5" t="s">
        <v>1056</v>
      </c>
      <c r="C100" s="5" t="s">
        <v>299</v>
      </c>
      <c r="D100" s="5" t="s">
        <v>503</v>
      </c>
      <c r="I100" s="6">
        <v>392</v>
      </c>
      <c r="J100" s="6">
        <v>430</v>
      </c>
      <c r="K100" s="6">
        <v>420</v>
      </c>
      <c r="L100" s="6">
        <v>410</v>
      </c>
      <c r="M100" s="6">
        <v>384</v>
      </c>
      <c r="R100" s="7">
        <f t="shared" si="4"/>
        <v>2036</v>
      </c>
      <c r="T100" s="4">
        <v>39</v>
      </c>
      <c r="V100" s="5">
        <f t="shared" si="5"/>
        <v>5</v>
      </c>
    </row>
    <row r="101" spans="1:22" x14ac:dyDescent="0.2">
      <c r="A101" s="4">
        <v>100</v>
      </c>
      <c r="B101" s="5" t="s">
        <v>470</v>
      </c>
      <c r="C101" s="5" t="s">
        <v>297</v>
      </c>
      <c r="D101" s="5" t="s">
        <v>503</v>
      </c>
      <c r="E101" s="5">
        <v>344</v>
      </c>
      <c r="F101" s="6">
        <v>313</v>
      </c>
      <c r="H101" s="6">
        <v>382</v>
      </c>
      <c r="I101" s="6">
        <v>331</v>
      </c>
      <c r="J101" s="6">
        <v>324</v>
      </c>
      <c r="M101" s="6">
        <v>336</v>
      </c>
      <c r="R101" s="7">
        <f t="shared" si="4"/>
        <v>2030</v>
      </c>
      <c r="T101" s="4">
        <v>40</v>
      </c>
      <c r="V101" s="5">
        <f t="shared" si="5"/>
        <v>6</v>
      </c>
    </row>
    <row r="102" spans="1:22" x14ac:dyDescent="0.2">
      <c r="A102" s="9">
        <v>101</v>
      </c>
      <c r="B102" s="10" t="s">
        <v>391</v>
      </c>
      <c r="C102" s="10" t="s">
        <v>301</v>
      </c>
      <c r="D102" s="10" t="s">
        <v>506</v>
      </c>
      <c r="E102" s="10">
        <v>423</v>
      </c>
      <c r="F102" s="11">
        <v>405</v>
      </c>
      <c r="G102" s="11"/>
      <c r="H102" s="11">
        <v>435</v>
      </c>
      <c r="I102" s="11">
        <v>358</v>
      </c>
      <c r="J102" s="11">
        <v>402</v>
      </c>
      <c r="K102" s="11"/>
      <c r="L102" s="11"/>
      <c r="M102" s="11"/>
      <c r="N102" s="11"/>
      <c r="O102" s="11"/>
      <c r="P102" s="11"/>
      <c r="Q102" s="11"/>
      <c r="R102" s="12">
        <f t="shared" si="4"/>
        <v>2023</v>
      </c>
      <c r="S102" s="10"/>
      <c r="T102" s="9">
        <v>18</v>
      </c>
      <c r="U102" s="10"/>
      <c r="V102" s="10">
        <f t="shared" si="5"/>
        <v>5</v>
      </c>
    </row>
    <row r="103" spans="1:22" x14ac:dyDescent="0.2">
      <c r="A103" s="4">
        <v>102</v>
      </c>
      <c r="B103" s="5" t="s">
        <v>479</v>
      </c>
      <c r="C103" s="5" t="s">
        <v>291</v>
      </c>
      <c r="D103" s="5" t="s">
        <v>506</v>
      </c>
      <c r="E103" s="5">
        <v>335</v>
      </c>
      <c r="F103" s="6">
        <v>315</v>
      </c>
      <c r="H103" s="6">
        <v>387</v>
      </c>
      <c r="I103" s="6">
        <v>303</v>
      </c>
      <c r="J103" s="6">
        <v>318</v>
      </c>
      <c r="L103" s="6">
        <v>343</v>
      </c>
      <c r="M103" s="6">
        <v>267</v>
      </c>
      <c r="N103" s="6">
        <f>-SMALL(E103:M103,1)</f>
        <v>-267</v>
      </c>
      <c r="R103" s="7">
        <f t="shared" si="4"/>
        <v>2001</v>
      </c>
      <c r="T103" s="4">
        <v>19</v>
      </c>
      <c r="V103" s="5">
        <f t="shared" si="5"/>
        <v>7</v>
      </c>
    </row>
    <row r="104" spans="1:22" x14ac:dyDescent="0.2">
      <c r="A104" s="4">
        <v>103</v>
      </c>
      <c r="B104" s="5" t="s">
        <v>696</v>
      </c>
      <c r="C104" s="5" t="s">
        <v>296</v>
      </c>
      <c r="D104" s="5" t="s">
        <v>508</v>
      </c>
      <c r="F104" s="6">
        <v>380</v>
      </c>
      <c r="G104" s="6">
        <v>412</v>
      </c>
      <c r="I104" s="6">
        <v>396</v>
      </c>
      <c r="J104" s="6">
        <v>409</v>
      </c>
      <c r="K104" s="6">
        <v>401</v>
      </c>
      <c r="R104" s="7">
        <f t="shared" si="4"/>
        <v>1998</v>
      </c>
      <c r="T104" s="4">
        <v>5</v>
      </c>
      <c r="V104" s="5">
        <f t="shared" si="5"/>
        <v>5</v>
      </c>
    </row>
    <row r="105" spans="1:22" x14ac:dyDescent="0.2">
      <c r="A105" s="4">
        <v>104</v>
      </c>
      <c r="B105" s="5" t="s">
        <v>409</v>
      </c>
      <c r="C105" s="5" t="s">
        <v>285</v>
      </c>
      <c r="D105" s="5" t="s">
        <v>506</v>
      </c>
      <c r="E105" s="5">
        <v>405</v>
      </c>
      <c r="G105" s="6">
        <v>403</v>
      </c>
      <c r="I105" s="6">
        <v>372</v>
      </c>
      <c r="K105" s="6">
        <v>415</v>
      </c>
      <c r="M105" s="6">
        <v>399</v>
      </c>
      <c r="R105" s="7">
        <f t="shared" si="4"/>
        <v>1994</v>
      </c>
      <c r="T105" s="4">
        <v>20</v>
      </c>
      <c r="V105" s="5">
        <f t="shared" si="5"/>
        <v>5</v>
      </c>
    </row>
    <row r="106" spans="1:22" x14ac:dyDescent="0.2">
      <c r="A106" s="4">
        <v>105</v>
      </c>
      <c r="B106" s="5" t="s">
        <v>317</v>
      </c>
      <c r="C106" s="5" t="s">
        <v>290</v>
      </c>
      <c r="D106" s="5" t="s">
        <v>503</v>
      </c>
      <c r="E106" s="5">
        <v>498</v>
      </c>
      <c r="I106" s="6">
        <v>498</v>
      </c>
      <c r="K106" s="6">
        <v>497</v>
      </c>
      <c r="L106" s="6">
        <v>497</v>
      </c>
      <c r="R106" s="7">
        <f t="shared" si="4"/>
        <v>1990</v>
      </c>
      <c r="T106" s="4">
        <v>41</v>
      </c>
      <c r="V106" s="5">
        <f t="shared" si="5"/>
        <v>4</v>
      </c>
    </row>
    <row r="107" spans="1:22" x14ac:dyDescent="0.2">
      <c r="A107" s="4">
        <v>106</v>
      </c>
      <c r="B107" s="5" t="s">
        <v>752</v>
      </c>
      <c r="C107" s="5" t="s">
        <v>289</v>
      </c>
      <c r="D107" s="5" t="s">
        <v>503</v>
      </c>
      <c r="F107" s="6">
        <v>282</v>
      </c>
      <c r="H107" s="6">
        <v>392</v>
      </c>
      <c r="I107" s="6">
        <v>321</v>
      </c>
      <c r="K107" s="6">
        <v>327</v>
      </c>
      <c r="L107" s="6">
        <v>351</v>
      </c>
      <c r="M107" s="6">
        <v>316</v>
      </c>
      <c r="R107" s="7">
        <f t="shared" si="4"/>
        <v>1989</v>
      </c>
      <c r="T107" s="4">
        <v>42</v>
      </c>
      <c r="V107" s="5">
        <f t="shared" si="5"/>
        <v>6</v>
      </c>
    </row>
    <row r="108" spans="1:22" x14ac:dyDescent="0.2">
      <c r="A108" s="4">
        <v>107</v>
      </c>
      <c r="B108" s="5" t="s">
        <v>461</v>
      </c>
      <c r="C108" s="5" t="s">
        <v>298</v>
      </c>
      <c r="D108" s="5" t="s">
        <v>507</v>
      </c>
      <c r="E108" s="5">
        <v>353</v>
      </c>
      <c r="F108" s="6">
        <v>309</v>
      </c>
      <c r="H108" s="6">
        <v>391</v>
      </c>
      <c r="I108" s="6">
        <v>294</v>
      </c>
      <c r="K108" s="6">
        <v>309</v>
      </c>
      <c r="L108" s="6">
        <v>330</v>
      </c>
      <c r="M108" s="6">
        <v>286</v>
      </c>
      <c r="N108" s="6">
        <f>-SMALL(E108:M108,1)</f>
        <v>-286</v>
      </c>
      <c r="R108" s="7">
        <f t="shared" si="4"/>
        <v>1986</v>
      </c>
      <c r="T108" s="4">
        <v>11</v>
      </c>
      <c r="V108" s="5">
        <f t="shared" si="5"/>
        <v>7</v>
      </c>
    </row>
    <row r="109" spans="1:22" x14ac:dyDescent="0.2">
      <c r="A109" s="4">
        <v>108</v>
      </c>
      <c r="B109" s="5" t="s">
        <v>420</v>
      </c>
      <c r="C109" s="5" t="s">
        <v>295</v>
      </c>
      <c r="D109" s="5" t="s">
        <v>503</v>
      </c>
      <c r="E109" s="5">
        <v>394</v>
      </c>
      <c r="H109" s="6">
        <v>442</v>
      </c>
      <c r="I109" s="6">
        <v>314</v>
      </c>
      <c r="L109" s="6">
        <v>420</v>
      </c>
      <c r="M109" s="6">
        <v>415</v>
      </c>
      <c r="R109" s="7">
        <f t="shared" si="4"/>
        <v>1985</v>
      </c>
      <c r="T109" s="4">
        <v>43</v>
      </c>
      <c r="V109" s="5">
        <f t="shared" si="5"/>
        <v>5</v>
      </c>
    </row>
    <row r="110" spans="1:22" x14ac:dyDescent="0.2">
      <c r="A110" s="4">
        <v>109</v>
      </c>
      <c r="B110" s="5" t="s">
        <v>321</v>
      </c>
      <c r="C110" s="5" t="s">
        <v>291</v>
      </c>
      <c r="D110" s="5" t="s">
        <v>503</v>
      </c>
      <c r="E110" s="5">
        <v>493</v>
      </c>
      <c r="J110" s="6">
        <v>498</v>
      </c>
      <c r="L110" s="6">
        <v>492</v>
      </c>
      <c r="M110" s="6">
        <v>496</v>
      </c>
      <c r="R110" s="7">
        <f t="shared" si="4"/>
        <v>1979</v>
      </c>
      <c r="T110" s="4">
        <v>44</v>
      </c>
      <c r="V110" s="5">
        <f t="shared" si="5"/>
        <v>4</v>
      </c>
    </row>
    <row r="111" spans="1:22" x14ac:dyDescent="0.2">
      <c r="A111" s="4">
        <v>110</v>
      </c>
      <c r="B111" s="5" t="s">
        <v>463</v>
      </c>
      <c r="C111" s="5" t="s">
        <v>285</v>
      </c>
      <c r="D111" s="5" t="s">
        <v>505</v>
      </c>
      <c r="E111" s="5">
        <v>351</v>
      </c>
      <c r="F111" s="6">
        <v>296</v>
      </c>
      <c r="G111" s="6">
        <v>346</v>
      </c>
      <c r="I111" s="6">
        <v>307</v>
      </c>
      <c r="J111" s="6">
        <v>316</v>
      </c>
      <c r="L111" s="6">
        <v>353</v>
      </c>
      <c r="M111" s="6">
        <v>268</v>
      </c>
      <c r="N111" s="6">
        <f>-SMALL(E111:M111,1)</f>
        <v>-268</v>
      </c>
      <c r="R111" s="7">
        <f t="shared" si="4"/>
        <v>1969</v>
      </c>
      <c r="T111" s="4">
        <v>11</v>
      </c>
      <c r="V111" s="5">
        <f t="shared" si="5"/>
        <v>7</v>
      </c>
    </row>
    <row r="112" spans="1:22" x14ac:dyDescent="0.2">
      <c r="A112" s="4">
        <v>111</v>
      </c>
      <c r="B112" s="5" t="s">
        <v>729</v>
      </c>
      <c r="C112" s="5" t="s">
        <v>287</v>
      </c>
      <c r="D112" s="5" t="s">
        <v>503</v>
      </c>
      <c r="F112" s="6">
        <v>323</v>
      </c>
      <c r="I112" s="6">
        <v>377</v>
      </c>
      <c r="J112" s="6">
        <v>400</v>
      </c>
      <c r="K112" s="6">
        <v>419</v>
      </c>
      <c r="L112" s="6">
        <v>440</v>
      </c>
      <c r="R112" s="7">
        <f t="shared" si="4"/>
        <v>1959</v>
      </c>
      <c r="T112" s="4">
        <v>45</v>
      </c>
      <c r="V112" s="5">
        <f t="shared" si="5"/>
        <v>5</v>
      </c>
    </row>
    <row r="113" spans="1:22" x14ac:dyDescent="0.2">
      <c r="A113" s="4">
        <v>112</v>
      </c>
      <c r="B113" s="5" t="s">
        <v>743</v>
      </c>
      <c r="C113" s="5" t="s">
        <v>287</v>
      </c>
      <c r="D113" s="5" t="s">
        <v>505</v>
      </c>
      <c r="F113" s="6">
        <v>297</v>
      </c>
      <c r="G113" s="6">
        <v>388</v>
      </c>
      <c r="H113" s="6">
        <v>443</v>
      </c>
      <c r="L113" s="6">
        <v>429</v>
      </c>
      <c r="M113" s="6">
        <v>392</v>
      </c>
      <c r="R113" s="7">
        <f t="shared" si="4"/>
        <v>1949</v>
      </c>
      <c r="T113" s="4">
        <v>12</v>
      </c>
      <c r="V113" s="5">
        <f t="shared" si="5"/>
        <v>5</v>
      </c>
    </row>
    <row r="114" spans="1:22" x14ac:dyDescent="0.2">
      <c r="A114" s="4">
        <v>113</v>
      </c>
      <c r="B114" s="5" t="s">
        <v>1064</v>
      </c>
      <c r="C114" s="5" t="s">
        <v>295</v>
      </c>
      <c r="D114" s="5" t="s">
        <v>503</v>
      </c>
      <c r="I114" s="6">
        <v>374</v>
      </c>
      <c r="J114" s="6">
        <v>398</v>
      </c>
      <c r="K114" s="6">
        <v>359</v>
      </c>
      <c r="L114" s="6">
        <v>407</v>
      </c>
      <c r="M114" s="6">
        <v>408</v>
      </c>
      <c r="R114" s="7">
        <f t="shared" si="4"/>
        <v>1946</v>
      </c>
      <c r="T114" s="4">
        <v>46</v>
      </c>
      <c r="V114" s="5">
        <f t="shared" si="5"/>
        <v>5</v>
      </c>
    </row>
    <row r="115" spans="1:22" x14ac:dyDescent="0.2">
      <c r="A115" s="4">
        <v>114</v>
      </c>
      <c r="B115" s="5" t="s">
        <v>1085</v>
      </c>
      <c r="C115" s="5" t="s">
        <v>295</v>
      </c>
      <c r="D115" s="5" t="s">
        <v>503</v>
      </c>
      <c r="I115" s="6">
        <v>313</v>
      </c>
      <c r="J115" s="6">
        <v>403</v>
      </c>
      <c r="K115" s="6">
        <v>429</v>
      </c>
      <c r="L115" s="6">
        <v>433</v>
      </c>
      <c r="M115" s="6">
        <v>368</v>
      </c>
      <c r="R115" s="7">
        <f t="shared" si="4"/>
        <v>1946</v>
      </c>
      <c r="T115" s="4">
        <v>47</v>
      </c>
      <c r="V115" s="5">
        <f t="shared" si="5"/>
        <v>5</v>
      </c>
    </row>
    <row r="116" spans="1:22" x14ac:dyDescent="0.2">
      <c r="A116" s="4">
        <v>115</v>
      </c>
      <c r="B116" s="5" t="s">
        <v>789</v>
      </c>
      <c r="C116" s="8" t="s">
        <v>299</v>
      </c>
      <c r="D116" s="8" t="s">
        <v>504</v>
      </c>
      <c r="G116" s="6">
        <v>486</v>
      </c>
      <c r="I116" s="6">
        <v>485</v>
      </c>
      <c r="J116" s="6">
        <v>476</v>
      </c>
      <c r="M116" s="6">
        <v>491</v>
      </c>
      <c r="R116" s="7">
        <f t="shared" si="4"/>
        <v>1938</v>
      </c>
      <c r="T116" s="4">
        <v>20</v>
      </c>
      <c r="V116" s="5">
        <f t="shared" si="5"/>
        <v>4</v>
      </c>
    </row>
    <row r="117" spans="1:22" x14ac:dyDescent="0.2">
      <c r="A117" s="4">
        <v>116</v>
      </c>
      <c r="B117" s="5" t="s">
        <v>744</v>
      </c>
      <c r="C117" s="5" t="s">
        <v>303</v>
      </c>
      <c r="D117" s="5" t="s">
        <v>504</v>
      </c>
      <c r="F117" s="6">
        <v>293</v>
      </c>
      <c r="I117" s="6">
        <v>318</v>
      </c>
      <c r="J117" s="6">
        <v>340</v>
      </c>
      <c r="K117" s="6">
        <v>338</v>
      </c>
      <c r="L117" s="6">
        <v>349</v>
      </c>
      <c r="M117" s="6">
        <v>299</v>
      </c>
      <c r="R117" s="7">
        <f t="shared" si="4"/>
        <v>1937</v>
      </c>
      <c r="T117" s="4">
        <v>21</v>
      </c>
      <c r="V117" s="5">
        <f t="shared" si="5"/>
        <v>6</v>
      </c>
    </row>
    <row r="118" spans="1:22" x14ac:dyDescent="0.2">
      <c r="A118" s="4">
        <v>117</v>
      </c>
      <c r="B118" s="5" t="s">
        <v>827</v>
      </c>
      <c r="C118" s="5" t="s">
        <v>287</v>
      </c>
      <c r="D118" s="5" t="s">
        <v>503</v>
      </c>
      <c r="G118" s="6">
        <v>390</v>
      </c>
      <c r="I118" s="6">
        <v>379</v>
      </c>
      <c r="J118" s="6">
        <v>394</v>
      </c>
      <c r="K118" s="6">
        <v>376</v>
      </c>
      <c r="L118" s="6">
        <v>392</v>
      </c>
      <c r="R118" s="7">
        <f t="shared" si="4"/>
        <v>1931</v>
      </c>
      <c r="T118" s="4">
        <v>48</v>
      </c>
      <c r="V118" s="5">
        <f t="shared" si="5"/>
        <v>5</v>
      </c>
    </row>
    <row r="119" spans="1:22" x14ac:dyDescent="0.2">
      <c r="A119" s="4">
        <v>118</v>
      </c>
      <c r="B119" s="5" t="s">
        <v>1036</v>
      </c>
      <c r="C119" s="5" t="s">
        <v>289</v>
      </c>
      <c r="D119" s="5" t="s">
        <v>503</v>
      </c>
      <c r="I119" s="6">
        <v>487</v>
      </c>
      <c r="J119" s="6">
        <v>490</v>
      </c>
      <c r="K119" s="6">
        <v>482</v>
      </c>
      <c r="M119" s="6">
        <v>472</v>
      </c>
      <c r="R119" s="7">
        <f t="shared" si="4"/>
        <v>1931</v>
      </c>
      <c r="T119" s="4">
        <v>49</v>
      </c>
      <c r="V119" s="5">
        <f t="shared" si="5"/>
        <v>4</v>
      </c>
    </row>
    <row r="120" spans="1:22" x14ac:dyDescent="0.2">
      <c r="A120" s="4">
        <v>119</v>
      </c>
      <c r="B120" s="5" t="s">
        <v>791</v>
      </c>
      <c r="C120" s="5" t="s">
        <v>857</v>
      </c>
      <c r="D120" s="5" t="s">
        <v>503</v>
      </c>
      <c r="G120" s="6">
        <v>479</v>
      </c>
      <c r="I120" s="6">
        <v>475</v>
      </c>
      <c r="J120" s="6">
        <v>487</v>
      </c>
      <c r="M120" s="6">
        <v>482</v>
      </c>
      <c r="R120" s="7">
        <f t="shared" si="4"/>
        <v>1923</v>
      </c>
      <c r="T120" s="4">
        <v>50</v>
      </c>
      <c r="V120" s="5">
        <f t="shared" si="5"/>
        <v>4</v>
      </c>
    </row>
    <row r="121" spans="1:22" x14ac:dyDescent="0.2">
      <c r="A121" s="4">
        <v>120</v>
      </c>
      <c r="B121" s="5" t="s">
        <v>790</v>
      </c>
      <c r="C121" s="5" t="s">
        <v>299</v>
      </c>
      <c r="D121" s="13" t="s">
        <v>506</v>
      </c>
      <c r="G121" s="6">
        <v>483</v>
      </c>
      <c r="K121" s="6">
        <v>470</v>
      </c>
      <c r="L121" s="6">
        <v>482</v>
      </c>
      <c r="M121" s="6">
        <v>486</v>
      </c>
      <c r="R121" s="7">
        <f t="shared" si="4"/>
        <v>1921</v>
      </c>
      <c r="T121" s="4">
        <v>21</v>
      </c>
      <c r="V121" s="5">
        <f t="shared" si="5"/>
        <v>4</v>
      </c>
    </row>
    <row r="122" spans="1:22" x14ac:dyDescent="0.2">
      <c r="A122" s="4">
        <v>121</v>
      </c>
      <c r="B122" s="5" t="s">
        <v>835</v>
      </c>
      <c r="C122" s="5" t="s">
        <v>288</v>
      </c>
      <c r="D122" s="5" t="s">
        <v>504</v>
      </c>
      <c r="G122" s="6">
        <v>362</v>
      </c>
      <c r="I122" s="6">
        <v>283</v>
      </c>
      <c r="J122" s="6">
        <v>314</v>
      </c>
      <c r="K122" s="6">
        <v>330</v>
      </c>
      <c r="L122" s="6">
        <v>344</v>
      </c>
      <c r="M122" s="6">
        <v>285</v>
      </c>
      <c r="R122" s="7">
        <f t="shared" si="4"/>
        <v>1918</v>
      </c>
      <c r="T122" s="4">
        <v>22</v>
      </c>
      <c r="V122" s="5">
        <f t="shared" si="5"/>
        <v>6</v>
      </c>
    </row>
    <row r="123" spans="1:22" x14ac:dyDescent="0.2">
      <c r="A123" s="9">
        <v>122</v>
      </c>
      <c r="B123" s="10" t="s">
        <v>983</v>
      </c>
      <c r="C123" s="10" t="s">
        <v>301</v>
      </c>
      <c r="D123" s="10" t="s">
        <v>503</v>
      </c>
      <c r="E123" s="11"/>
      <c r="F123" s="11"/>
      <c r="G123" s="11"/>
      <c r="H123" s="11">
        <v>481</v>
      </c>
      <c r="I123" s="11">
        <v>483</v>
      </c>
      <c r="J123" s="11">
        <v>474</v>
      </c>
      <c r="K123" s="11"/>
      <c r="L123" s="11"/>
      <c r="M123" s="11">
        <v>466</v>
      </c>
      <c r="N123" s="11"/>
      <c r="O123" s="11"/>
      <c r="P123" s="11"/>
      <c r="Q123" s="11"/>
      <c r="R123" s="12">
        <f t="shared" si="4"/>
        <v>1904</v>
      </c>
      <c r="S123" s="10"/>
      <c r="T123" s="9">
        <v>51</v>
      </c>
      <c r="U123" s="10"/>
      <c r="V123" s="10">
        <f t="shared" si="5"/>
        <v>4</v>
      </c>
    </row>
    <row r="124" spans="1:22" x14ac:dyDescent="0.2">
      <c r="A124" s="4">
        <v>123</v>
      </c>
      <c r="B124" s="5" t="s">
        <v>337</v>
      </c>
      <c r="C124" s="5" t="s">
        <v>298</v>
      </c>
      <c r="D124" s="5" t="s">
        <v>506</v>
      </c>
      <c r="E124" s="5">
        <v>477</v>
      </c>
      <c r="F124" s="6">
        <v>472</v>
      </c>
      <c r="H124" s="6">
        <v>483</v>
      </c>
      <c r="I124" s="6">
        <v>471</v>
      </c>
      <c r="R124" s="7">
        <f t="shared" si="4"/>
        <v>1903</v>
      </c>
      <c r="T124" s="4">
        <v>22</v>
      </c>
      <c r="V124" s="5">
        <f t="shared" si="5"/>
        <v>4</v>
      </c>
    </row>
    <row r="125" spans="1:22" x14ac:dyDescent="0.2">
      <c r="A125" s="4">
        <v>124</v>
      </c>
      <c r="B125" s="5" t="s">
        <v>331</v>
      </c>
      <c r="C125" s="5" t="s">
        <v>284</v>
      </c>
      <c r="D125" s="5" t="s">
        <v>504</v>
      </c>
      <c r="E125" s="5">
        <v>483</v>
      </c>
      <c r="G125" s="6">
        <v>475</v>
      </c>
      <c r="I125" s="6">
        <v>465</v>
      </c>
      <c r="J125" s="6">
        <v>478</v>
      </c>
      <c r="R125" s="7">
        <f t="shared" si="4"/>
        <v>1901</v>
      </c>
      <c r="T125" s="4">
        <v>23</v>
      </c>
      <c r="V125" s="5">
        <f t="shared" si="5"/>
        <v>4</v>
      </c>
    </row>
    <row r="126" spans="1:22" x14ac:dyDescent="0.2">
      <c r="A126" s="4">
        <v>125</v>
      </c>
      <c r="B126" s="5" t="s">
        <v>403</v>
      </c>
      <c r="C126" s="5" t="s">
        <v>294</v>
      </c>
      <c r="D126" s="5" t="s">
        <v>503</v>
      </c>
      <c r="E126" s="5">
        <v>411</v>
      </c>
      <c r="F126" s="6">
        <v>392</v>
      </c>
      <c r="G126" s="6">
        <v>381</v>
      </c>
      <c r="H126" s="6">
        <v>419</v>
      </c>
      <c r="I126" s="6">
        <v>297</v>
      </c>
      <c r="R126" s="7">
        <f t="shared" si="4"/>
        <v>1900</v>
      </c>
      <c r="T126" s="4">
        <v>52</v>
      </c>
      <c r="V126" s="5">
        <f t="shared" si="5"/>
        <v>5</v>
      </c>
    </row>
    <row r="127" spans="1:22" x14ac:dyDescent="0.2">
      <c r="A127" s="4">
        <v>126</v>
      </c>
      <c r="B127" s="5" t="s">
        <v>404</v>
      </c>
      <c r="C127" s="5" t="s">
        <v>293</v>
      </c>
      <c r="D127" s="5" t="s">
        <v>504</v>
      </c>
      <c r="E127" s="5">
        <v>410</v>
      </c>
      <c r="F127" s="6">
        <v>390</v>
      </c>
      <c r="G127" s="6">
        <v>414</v>
      </c>
      <c r="I127" s="6">
        <v>337</v>
      </c>
      <c r="M127" s="6">
        <v>339</v>
      </c>
      <c r="R127" s="7">
        <f t="shared" si="4"/>
        <v>1890</v>
      </c>
      <c r="T127" s="4">
        <v>24</v>
      </c>
      <c r="V127" s="5">
        <f t="shared" si="5"/>
        <v>5</v>
      </c>
    </row>
    <row r="128" spans="1:22" x14ac:dyDescent="0.2">
      <c r="A128" s="9">
        <v>127</v>
      </c>
      <c r="B128" s="10" t="s">
        <v>691</v>
      </c>
      <c r="C128" s="10" t="s">
        <v>301</v>
      </c>
      <c r="D128" s="10" t="s">
        <v>503</v>
      </c>
      <c r="E128" s="11"/>
      <c r="F128" s="11">
        <v>397</v>
      </c>
      <c r="G128" s="11">
        <v>374</v>
      </c>
      <c r="H128" s="11"/>
      <c r="I128" s="11"/>
      <c r="J128" s="11">
        <v>341</v>
      </c>
      <c r="K128" s="11">
        <v>400</v>
      </c>
      <c r="L128" s="11"/>
      <c r="M128" s="11">
        <v>361</v>
      </c>
      <c r="N128" s="11"/>
      <c r="O128" s="11"/>
      <c r="P128" s="11"/>
      <c r="Q128" s="11"/>
      <c r="R128" s="12">
        <f t="shared" si="4"/>
        <v>1873</v>
      </c>
      <c r="S128" s="10"/>
      <c r="T128" s="9">
        <v>53</v>
      </c>
      <c r="U128" s="10"/>
      <c r="V128" s="10">
        <f t="shared" si="5"/>
        <v>5</v>
      </c>
    </row>
    <row r="129" spans="1:22" x14ac:dyDescent="0.2">
      <c r="A129" s="4">
        <v>128</v>
      </c>
      <c r="B129" s="5" t="s">
        <v>491</v>
      </c>
      <c r="C129" s="5" t="s">
        <v>287</v>
      </c>
      <c r="D129" s="5" t="s">
        <v>506</v>
      </c>
      <c r="E129" s="5">
        <v>323</v>
      </c>
      <c r="F129" s="6">
        <v>289</v>
      </c>
      <c r="G129" s="6">
        <v>328</v>
      </c>
      <c r="H129" s="6">
        <v>360</v>
      </c>
      <c r="I129" s="6">
        <v>274</v>
      </c>
      <c r="J129" s="6">
        <v>295</v>
      </c>
      <c r="R129" s="7">
        <f t="shared" si="4"/>
        <v>1869</v>
      </c>
      <c r="T129" s="4">
        <v>23</v>
      </c>
      <c r="V129" s="5">
        <f t="shared" si="5"/>
        <v>6</v>
      </c>
    </row>
    <row r="130" spans="1:22" x14ac:dyDescent="0.2">
      <c r="A130" s="4">
        <v>129</v>
      </c>
      <c r="B130" s="5" t="s">
        <v>444</v>
      </c>
      <c r="C130" s="5" t="s">
        <v>284</v>
      </c>
      <c r="D130" s="5" t="s">
        <v>508</v>
      </c>
      <c r="E130" s="5">
        <v>370</v>
      </c>
      <c r="H130" s="6">
        <v>430</v>
      </c>
      <c r="I130" s="6">
        <v>354</v>
      </c>
      <c r="L130" s="6">
        <v>399</v>
      </c>
      <c r="M130" s="6">
        <v>315</v>
      </c>
      <c r="R130" s="7">
        <f t="shared" ref="R130:R193" si="6">SUM(E130:P130)</f>
        <v>1868</v>
      </c>
      <c r="T130" s="4">
        <v>6</v>
      </c>
      <c r="V130" s="5">
        <f t="shared" ref="V130:V193" si="7">COUNT(E130:M130)</f>
        <v>5</v>
      </c>
    </row>
    <row r="131" spans="1:22" x14ac:dyDescent="0.2">
      <c r="A131" s="4">
        <v>130</v>
      </c>
      <c r="B131" s="5" t="s">
        <v>496</v>
      </c>
      <c r="C131" s="5" t="s">
        <v>295</v>
      </c>
      <c r="D131" s="5" t="s">
        <v>507</v>
      </c>
      <c r="E131" s="5">
        <v>318</v>
      </c>
      <c r="F131" s="6">
        <v>254</v>
      </c>
      <c r="G131" s="6">
        <v>323</v>
      </c>
      <c r="H131" s="6">
        <v>358</v>
      </c>
      <c r="I131" s="6">
        <v>229</v>
      </c>
      <c r="J131" s="6">
        <v>268</v>
      </c>
      <c r="K131" s="6">
        <v>284</v>
      </c>
      <c r="L131" s="6">
        <v>306</v>
      </c>
      <c r="M131" s="6">
        <v>246</v>
      </c>
      <c r="N131" s="6">
        <f>-SMALL(E131:M131,1)</f>
        <v>-229</v>
      </c>
      <c r="O131" s="6">
        <f>-SMALL(E131:M131,2)</f>
        <v>-246</v>
      </c>
      <c r="P131" s="6">
        <f>-SMALL(E131:M131,3)</f>
        <v>-254</v>
      </c>
      <c r="R131" s="7">
        <f t="shared" si="6"/>
        <v>1857</v>
      </c>
      <c r="T131" s="4">
        <v>12</v>
      </c>
      <c r="V131" s="5">
        <f t="shared" si="7"/>
        <v>9</v>
      </c>
    </row>
    <row r="132" spans="1:22" x14ac:dyDescent="0.2">
      <c r="A132" s="4">
        <v>131</v>
      </c>
      <c r="B132" s="5" t="s">
        <v>351</v>
      </c>
      <c r="C132" s="5" t="s">
        <v>284</v>
      </c>
      <c r="D132" s="5" t="s">
        <v>503</v>
      </c>
      <c r="E132" s="5">
        <v>463</v>
      </c>
      <c r="F132" s="6">
        <v>463</v>
      </c>
      <c r="G132" s="6">
        <v>462</v>
      </c>
      <c r="M132" s="6">
        <v>462</v>
      </c>
      <c r="R132" s="7">
        <f t="shared" si="6"/>
        <v>1850</v>
      </c>
      <c r="T132" s="4">
        <v>54</v>
      </c>
      <c r="V132" s="5">
        <f t="shared" si="7"/>
        <v>4</v>
      </c>
    </row>
    <row r="133" spans="1:22" x14ac:dyDescent="0.2">
      <c r="A133" s="4">
        <v>132</v>
      </c>
      <c r="B133" s="5" t="s">
        <v>352</v>
      </c>
      <c r="C133" s="5" t="s">
        <v>294</v>
      </c>
      <c r="D133" s="5" t="s">
        <v>504</v>
      </c>
      <c r="E133" s="5">
        <v>462</v>
      </c>
      <c r="F133" s="6">
        <v>455</v>
      </c>
      <c r="G133" s="6">
        <v>461</v>
      </c>
      <c r="L133" s="6">
        <v>465</v>
      </c>
      <c r="R133" s="7">
        <f t="shared" si="6"/>
        <v>1843</v>
      </c>
      <c r="T133" s="4">
        <v>25</v>
      </c>
      <c r="V133" s="5">
        <f t="shared" si="7"/>
        <v>4</v>
      </c>
    </row>
    <row r="134" spans="1:22" x14ac:dyDescent="0.2">
      <c r="A134" s="4">
        <v>133</v>
      </c>
      <c r="B134" s="5" t="s">
        <v>757</v>
      </c>
      <c r="C134" s="5" t="s">
        <v>287</v>
      </c>
      <c r="D134" s="5" t="s">
        <v>507</v>
      </c>
      <c r="F134" s="6">
        <v>277</v>
      </c>
      <c r="H134" s="6">
        <v>385</v>
      </c>
      <c r="I134" s="6">
        <v>280</v>
      </c>
      <c r="J134" s="6">
        <v>320</v>
      </c>
      <c r="K134" s="6">
        <v>315</v>
      </c>
      <c r="M134" s="6">
        <v>266</v>
      </c>
      <c r="R134" s="7">
        <f t="shared" si="6"/>
        <v>1843</v>
      </c>
      <c r="T134" s="4">
        <v>13</v>
      </c>
      <c r="V134" s="5">
        <f t="shared" si="7"/>
        <v>6</v>
      </c>
    </row>
    <row r="135" spans="1:22" x14ac:dyDescent="0.2">
      <c r="A135" s="4">
        <v>134</v>
      </c>
      <c r="B135" s="5" t="s">
        <v>499</v>
      </c>
      <c r="C135" s="5" t="s">
        <v>287</v>
      </c>
      <c r="D135" s="5" t="s">
        <v>503</v>
      </c>
      <c r="E135" s="5">
        <v>315</v>
      </c>
      <c r="F135" s="6">
        <v>257</v>
      </c>
      <c r="G135" s="6">
        <v>327</v>
      </c>
      <c r="H135" s="6">
        <v>359</v>
      </c>
      <c r="J135" s="6">
        <v>284</v>
      </c>
      <c r="K135" s="6">
        <v>296</v>
      </c>
      <c r="R135" s="7">
        <f t="shared" si="6"/>
        <v>1838</v>
      </c>
      <c r="T135" s="4">
        <v>55</v>
      </c>
      <c r="V135" s="5">
        <f t="shared" si="7"/>
        <v>6</v>
      </c>
    </row>
    <row r="136" spans="1:22" x14ac:dyDescent="0.2">
      <c r="A136" s="4">
        <v>135</v>
      </c>
      <c r="B136" s="5" t="s">
        <v>437</v>
      </c>
      <c r="C136" s="5" t="s">
        <v>287</v>
      </c>
      <c r="D136" s="5" t="s">
        <v>504</v>
      </c>
      <c r="E136" s="5">
        <v>377</v>
      </c>
      <c r="F136" s="6">
        <v>340</v>
      </c>
      <c r="G136" s="6">
        <v>378</v>
      </c>
      <c r="H136" s="6">
        <v>389</v>
      </c>
      <c r="K136" s="6">
        <v>340</v>
      </c>
      <c r="R136" s="7">
        <f t="shared" si="6"/>
        <v>1824</v>
      </c>
      <c r="T136" s="4">
        <v>26</v>
      </c>
      <c r="V136" s="5">
        <f t="shared" si="7"/>
        <v>5</v>
      </c>
    </row>
    <row r="137" spans="1:22" x14ac:dyDescent="0.2">
      <c r="A137" s="4">
        <v>136</v>
      </c>
      <c r="B137" s="5" t="s">
        <v>455</v>
      </c>
      <c r="C137" s="5" t="s">
        <v>288</v>
      </c>
      <c r="D137" s="5" t="s">
        <v>503</v>
      </c>
      <c r="E137" s="5">
        <v>359</v>
      </c>
      <c r="I137" s="6">
        <v>359</v>
      </c>
      <c r="K137" s="6">
        <v>370</v>
      </c>
      <c r="L137" s="6">
        <v>393</v>
      </c>
      <c r="M137" s="6">
        <v>341</v>
      </c>
      <c r="R137" s="7">
        <f t="shared" si="6"/>
        <v>1822</v>
      </c>
      <c r="T137" s="4">
        <v>56</v>
      </c>
      <c r="V137" s="5">
        <f t="shared" si="7"/>
        <v>5</v>
      </c>
    </row>
    <row r="138" spans="1:22" x14ac:dyDescent="0.2">
      <c r="A138" s="4">
        <v>137</v>
      </c>
      <c r="B138" s="5" t="s">
        <v>456</v>
      </c>
      <c r="C138" s="5" t="s">
        <v>288</v>
      </c>
      <c r="D138" s="5" t="s">
        <v>503</v>
      </c>
      <c r="E138" s="5">
        <v>358</v>
      </c>
      <c r="H138" s="6">
        <v>425</v>
      </c>
      <c r="J138" s="6">
        <v>344</v>
      </c>
      <c r="K138" s="6">
        <v>369</v>
      </c>
      <c r="M138" s="6">
        <v>324</v>
      </c>
      <c r="R138" s="7">
        <f t="shared" si="6"/>
        <v>1820</v>
      </c>
      <c r="T138" s="4">
        <v>57</v>
      </c>
      <c r="V138" s="5">
        <f t="shared" si="7"/>
        <v>5</v>
      </c>
    </row>
    <row r="139" spans="1:22" x14ac:dyDescent="0.2">
      <c r="A139" s="4">
        <v>138</v>
      </c>
      <c r="B139" s="5" t="s">
        <v>501</v>
      </c>
      <c r="C139" s="5" t="s">
        <v>298</v>
      </c>
      <c r="D139" s="5" t="s">
        <v>504</v>
      </c>
      <c r="E139" s="5">
        <v>313</v>
      </c>
      <c r="F139" s="6">
        <v>253</v>
      </c>
      <c r="G139" s="6">
        <v>320</v>
      </c>
      <c r="H139" s="6">
        <v>356</v>
      </c>
      <c r="I139" s="6">
        <v>214</v>
      </c>
      <c r="J139" s="6">
        <v>258</v>
      </c>
      <c r="K139" s="6">
        <v>277</v>
      </c>
      <c r="L139" s="6">
        <v>294</v>
      </c>
      <c r="M139" s="6">
        <v>242</v>
      </c>
      <c r="N139" s="6">
        <f>-SMALL(E139:M139,1)</f>
        <v>-214</v>
      </c>
      <c r="O139" s="6">
        <f>-SMALL(E139:M139,2)</f>
        <v>-242</v>
      </c>
      <c r="P139" s="6">
        <f>-SMALL(E139:M139,3)</f>
        <v>-253</v>
      </c>
      <c r="R139" s="7">
        <f t="shared" si="6"/>
        <v>1818</v>
      </c>
      <c r="T139" s="4">
        <v>27</v>
      </c>
      <c r="V139" s="5">
        <f t="shared" si="7"/>
        <v>9</v>
      </c>
    </row>
    <row r="140" spans="1:22" x14ac:dyDescent="0.2">
      <c r="A140" s="4">
        <v>139</v>
      </c>
      <c r="B140" s="5" t="s">
        <v>365</v>
      </c>
      <c r="C140" s="5" t="s">
        <v>292</v>
      </c>
      <c r="D140" s="5" t="s">
        <v>503</v>
      </c>
      <c r="E140" s="5">
        <v>449</v>
      </c>
      <c r="G140" s="6">
        <v>449</v>
      </c>
      <c r="I140" s="6">
        <v>450</v>
      </c>
      <c r="K140" s="6">
        <v>464</v>
      </c>
      <c r="R140" s="7">
        <f t="shared" si="6"/>
        <v>1812</v>
      </c>
      <c r="T140" s="4">
        <v>58</v>
      </c>
      <c r="V140" s="5">
        <f t="shared" si="7"/>
        <v>4</v>
      </c>
    </row>
    <row r="141" spans="1:22" x14ac:dyDescent="0.2">
      <c r="A141" s="4">
        <v>140</v>
      </c>
      <c r="B141" s="5" t="s">
        <v>984</v>
      </c>
      <c r="C141" s="8" t="s">
        <v>294</v>
      </c>
      <c r="D141" s="8" t="s">
        <v>503</v>
      </c>
      <c r="H141" s="6">
        <v>469</v>
      </c>
      <c r="I141" s="6">
        <v>433</v>
      </c>
      <c r="J141" s="6">
        <v>458</v>
      </c>
      <c r="M141" s="6">
        <v>450</v>
      </c>
      <c r="R141" s="7">
        <f t="shared" si="6"/>
        <v>1810</v>
      </c>
      <c r="T141" s="4">
        <v>59</v>
      </c>
      <c r="V141" s="5">
        <f t="shared" si="7"/>
        <v>4</v>
      </c>
    </row>
    <row r="142" spans="1:22" x14ac:dyDescent="0.2">
      <c r="A142" s="4">
        <v>141</v>
      </c>
      <c r="B142" s="5" t="s">
        <v>417</v>
      </c>
      <c r="C142" s="5" t="s">
        <v>294</v>
      </c>
      <c r="D142" s="5" t="s">
        <v>505</v>
      </c>
      <c r="E142" s="5">
        <v>397</v>
      </c>
      <c r="F142" s="6">
        <v>359</v>
      </c>
      <c r="I142" s="6">
        <v>341</v>
      </c>
      <c r="J142" s="6">
        <v>338</v>
      </c>
      <c r="L142" s="6">
        <v>368</v>
      </c>
      <c r="R142" s="7">
        <f t="shared" si="6"/>
        <v>1803</v>
      </c>
      <c r="T142" s="4">
        <v>13</v>
      </c>
      <c r="V142" s="5">
        <f t="shared" si="7"/>
        <v>5</v>
      </c>
    </row>
    <row r="143" spans="1:22" x14ac:dyDescent="0.2">
      <c r="A143" s="4">
        <v>142</v>
      </c>
      <c r="B143" s="5" t="s">
        <v>701</v>
      </c>
      <c r="C143" s="5" t="s">
        <v>293</v>
      </c>
      <c r="D143" s="5" t="s">
        <v>504</v>
      </c>
      <c r="F143" s="6">
        <v>373</v>
      </c>
      <c r="G143" s="6">
        <v>380</v>
      </c>
      <c r="J143" s="6">
        <v>361</v>
      </c>
      <c r="L143" s="6">
        <v>367</v>
      </c>
      <c r="M143" s="6">
        <v>319</v>
      </c>
      <c r="R143" s="7">
        <f t="shared" si="6"/>
        <v>1800</v>
      </c>
      <c r="T143" s="4">
        <v>28</v>
      </c>
      <c r="V143" s="5">
        <f t="shared" si="7"/>
        <v>5</v>
      </c>
    </row>
    <row r="144" spans="1:22" x14ac:dyDescent="0.2">
      <c r="A144" s="4">
        <v>143</v>
      </c>
      <c r="B144" s="5" t="s">
        <v>669</v>
      </c>
      <c r="C144" s="5" t="s">
        <v>307</v>
      </c>
      <c r="D144" s="5" t="s">
        <v>503</v>
      </c>
      <c r="F144" s="6">
        <v>449</v>
      </c>
      <c r="H144" s="6">
        <v>470</v>
      </c>
      <c r="I144" s="6">
        <v>432</v>
      </c>
      <c r="L144" s="6">
        <v>446</v>
      </c>
      <c r="R144" s="7">
        <f t="shared" si="6"/>
        <v>1797</v>
      </c>
      <c r="T144" s="4">
        <v>60</v>
      </c>
      <c r="V144" s="5">
        <f t="shared" si="7"/>
        <v>4</v>
      </c>
    </row>
    <row r="145" spans="1:22" x14ac:dyDescent="0.2">
      <c r="A145" s="4">
        <v>144</v>
      </c>
      <c r="B145" s="5" t="s">
        <v>364</v>
      </c>
      <c r="C145" s="5" t="s">
        <v>303</v>
      </c>
      <c r="D145" s="5" t="s">
        <v>503</v>
      </c>
      <c r="E145" s="5">
        <v>450</v>
      </c>
      <c r="F145" s="6">
        <v>436</v>
      </c>
      <c r="H145" s="6">
        <v>462</v>
      </c>
      <c r="J145" s="6">
        <v>447</v>
      </c>
      <c r="R145" s="7">
        <f t="shared" si="6"/>
        <v>1795</v>
      </c>
      <c r="T145" s="4">
        <v>61</v>
      </c>
      <c r="V145" s="5">
        <f t="shared" si="7"/>
        <v>4</v>
      </c>
    </row>
    <row r="146" spans="1:22" x14ac:dyDescent="0.2">
      <c r="A146" s="4">
        <v>145</v>
      </c>
      <c r="B146" s="5" t="s">
        <v>676</v>
      </c>
      <c r="C146" s="5" t="s">
        <v>287</v>
      </c>
      <c r="D146" s="5" t="s">
        <v>506</v>
      </c>
      <c r="F146" s="6">
        <v>428</v>
      </c>
      <c r="G146" s="6">
        <v>447</v>
      </c>
      <c r="I146" s="6">
        <v>458</v>
      </c>
      <c r="M146" s="6">
        <v>461</v>
      </c>
      <c r="R146" s="7">
        <f t="shared" si="6"/>
        <v>1794</v>
      </c>
      <c r="T146" s="4">
        <v>24</v>
      </c>
      <c r="V146" s="5">
        <f t="shared" si="7"/>
        <v>4</v>
      </c>
    </row>
    <row r="147" spans="1:22" x14ac:dyDescent="0.2">
      <c r="A147" s="4">
        <v>146</v>
      </c>
      <c r="B147" s="5" t="s">
        <v>725</v>
      </c>
      <c r="C147" s="5" t="s">
        <v>284</v>
      </c>
      <c r="D147" s="5" t="s">
        <v>504</v>
      </c>
      <c r="F147" s="6">
        <v>328</v>
      </c>
      <c r="G147" s="6">
        <v>373</v>
      </c>
      <c r="J147" s="6">
        <v>333</v>
      </c>
      <c r="K147" s="6">
        <v>377</v>
      </c>
      <c r="M147" s="6">
        <v>377</v>
      </c>
      <c r="R147" s="7">
        <f t="shared" si="6"/>
        <v>1788</v>
      </c>
      <c r="T147" s="4">
        <v>29</v>
      </c>
      <c r="V147" s="5">
        <f t="shared" si="7"/>
        <v>5</v>
      </c>
    </row>
    <row r="148" spans="1:22" x14ac:dyDescent="0.2">
      <c r="A148" s="4">
        <v>147</v>
      </c>
      <c r="B148" s="5" t="s">
        <v>761</v>
      </c>
      <c r="C148" s="5" t="s">
        <v>298</v>
      </c>
      <c r="D148" s="5" t="s">
        <v>507</v>
      </c>
      <c r="F148" s="6">
        <v>270</v>
      </c>
      <c r="H148" s="6">
        <v>378</v>
      </c>
      <c r="I148" s="6">
        <v>266</v>
      </c>
      <c r="K148" s="6">
        <v>303</v>
      </c>
      <c r="L148" s="6">
        <v>308</v>
      </c>
      <c r="M148" s="6">
        <v>262</v>
      </c>
      <c r="R148" s="7">
        <f t="shared" si="6"/>
        <v>1787</v>
      </c>
      <c r="T148" s="4">
        <v>14</v>
      </c>
      <c r="V148" s="5">
        <f t="shared" si="7"/>
        <v>6</v>
      </c>
    </row>
    <row r="149" spans="1:22" x14ac:dyDescent="0.2">
      <c r="A149" s="4">
        <v>148</v>
      </c>
      <c r="B149" s="5" t="s">
        <v>722</v>
      </c>
      <c r="C149" s="5" t="s">
        <v>285</v>
      </c>
      <c r="D149" s="5" t="s">
        <v>504</v>
      </c>
      <c r="F149" s="6">
        <v>332</v>
      </c>
      <c r="H149" s="6">
        <v>394</v>
      </c>
      <c r="K149" s="6">
        <v>334</v>
      </c>
      <c r="L149" s="6">
        <v>355</v>
      </c>
      <c r="M149" s="6">
        <v>353</v>
      </c>
      <c r="R149" s="7">
        <f t="shared" si="6"/>
        <v>1768</v>
      </c>
      <c r="T149" s="4">
        <v>30</v>
      </c>
      <c r="V149" s="5">
        <f t="shared" si="7"/>
        <v>5</v>
      </c>
    </row>
    <row r="150" spans="1:22" x14ac:dyDescent="0.2">
      <c r="A150" s="4">
        <v>149</v>
      </c>
      <c r="B150" s="5" t="s">
        <v>1003</v>
      </c>
      <c r="C150" s="5" t="s">
        <v>295</v>
      </c>
      <c r="D150" s="5" t="s">
        <v>507</v>
      </c>
      <c r="H150" s="6">
        <v>370</v>
      </c>
      <c r="I150" s="6">
        <v>245</v>
      </c>
      <c r="J150" s="6">
        <v>269</v>
      </c>
      <c r="K150" s="6">
        <v>289</v>
      </c>
      <c r="L150" s="6">
        <v>323</v>
      </c>
      <c r="M150" s="6">
        <v>252</v>
      </c>
      <c r="R150" s="7">
        <f t="shared" si="6"/>
        <v>1748</v>
      </c>
      <c r="T150" s="4">
        <v>15</v>
      </c>
      <c r="V150" s="5">
        <f t="shared" si="7"/>
        <v>6</v>
      </c>
    </row>
    <row r="151" spans="1:22" x14ac:dyDescent="0.2">
      <c r="A151" s="4">
        <v>150</v>
      </c>
      <c r="B151" s="5" t="s">
        <v>659</v>
      </c>
      <c r="C151" s="5" t="s">
        <v>296</v>
      </c>
      <c r="D151" s="5" t="s">
        <v>503</v>
      </c>
      <c r="F151" s="6">
        <v>469</v>
      </c>
      <c r="J151" s="6">
        <v>450</v>
      </c>
      <c r="K151" s="6">
        <v>409</v>
      </c>
      <c r="M151" s="6">
        <v>414</v>
      </c>
      <c r="R151" s="7">
        <f t="shared" si="6"/>
        <v>1742</v>
      </c>
      <c r="T151" s="4">
        <v>62</v>
      </c>
      <c r="V151" s="5">
        <f t="shared" si="7"/>
        <v>4</v>
      </c>
    </row>
    <row r="152" spans="1:22" x14ac:dyDescent="0.2">
      <c r="A152" s="4">
        <v>151</v>
      </c>
      <c r="B152" s="15" t="s">
        <v>1285</v>
      </c>
      <c r="C152" s="15" t="s">
        <v>289</v>
      </c>
      <c r="D152" s="15" t="s">
        <v>504</v>
      </c>
      <c r="J152" s="6">
        <v>444</v>
      </c>
      <c r="K152" s="6">
        <v>451</v>
      </c>
      <c r="L152" s="6">
        <v>444</v>
      </c>
      <c r="M152" s="6">
        <v>396</v>
      </c>
      <c r="R152" s="7">
        <f t="shared" si="6"/>
        <v>1735</v>
      </c>
      <c r="T152" s="4">
        <v>31</v>
      </c>
      <c r="V152" s="5">
        <f t="shared" si="7"/>
        <v>4</v>
      </c>
    </row>
    <row r="153" spans="1:22" x14ac:dyDescent="0.2">
      <c r="A153" s="4">
        <v>152</v>
      </c>
      <c r="B153" s="5" t="s">
        <v>730</v>
      </c>
      <c r="C153" s="5" t="s">
        <v>293</v>
      </c>
      <c r="D153" s="5" t="s">
        <v>503</v>
      </c>
      <c r="F153" s="6">
        <v>321</v>
      </c>
      <c r="H153" s="6">
        <v>408</v>
      </c>
      <c r="I153" s="6">
        <v>336</v>
      </c>
      <c r="J153" s="6">
        <v>337</v>
      </c>
      <c r="K153" s="6">
        <v>331</v>
      </c>
      <c r="R153" s="7">
        <f t="shared" si="6"/>
        <v>1733</v>
      </c>
      <c r="T153" s="4">
        <v>63</v>
      </c>
      <c r="V153" s="5">
        <f t="shared" si="7"/>
        <v>5</v>
      </c>
    </row>
    <row r="154" spans="1:22" x14ac:dyDescent="0.2">
      <c r="A154" s="9">
        <v>153</v>
      </c>
      <c r="B154" s="10" t="s">
        <v>1045</v>
      </c>
      <c r="C154" s="10" t="s">
        <v>301</v>
      </c>
      <c r="D154" s="10" t="s">
        <v>503</v>
      </c>
      <c r="E154" s="11"/>
      <c r="F154" s="11"/>
      <c r="G154" s="11"/>
      <c r="H154" s="11"/>
      <c r="I154" s="11">
        <v>445</v>
      </c>
      <c r="J154" s="11">
        <v>443</v>
      </c>
      <c r="K154" s="11">
        <v>435</v>
      </c>
      <c r="L154" s="11"/>
      <c r="M154" s="11">
        <v>410</v>
      </c>
      <c r="N154" s="11"/>
      <c r="O154" s="11"/>
      <c r="P154" s="11"/>
      <c r="Q154" s="11"/>
      <c r="R154" s="12">
        <f t="shared" si="6"/>
        <v>1733</v>
      </c>
      <c r="S154" s="10"/>
      <c r="T154" s="9">
        <v>64</v>
      </c>
      <c r="U154" s="10"/>
      <c r="V154" s="10">
        <f t="shared" si="7"/>
        <v>4</v>
      </c>
    </row>
    <row r="155" spans="1:22" x14ac:dyDescent="0.2">
      <c r="A155" s="4">
        <v>154</v>
      </c>
      <c r="B155" s="5" t="s">
        <v>472</v>
      </c>
      <c r="C155" s="5" t="s">
        <v>285</v>
      </c>
      <c r="D155" s="5" t="s">
        <v>505</v>
      </c>
      <c r="E155" s="5">
        <v>342</v>
      </c>
      <c r="G155" s="6">
        <v>348</v>
      </c>
      <c r="H155" s="6">
        <v>380</v>
      </c>
      <c r="J155" s="6">
        <v>325</v>
      </c>
      <c r="L155" s="6">
        <v>338</v>
      </c>
      <c r="R155" s="7">
        <f t="shared" si="6"/>
        <v>1733</v>
      </c>
      <c r="T155" s="4">
        <v>14</v>
      </c>
      <c r="V155" s="5">
        <f t="shared" si="7"/>
        <v>5</v>
      </c>
    </row>
    <row r="156" spans="1:22" x14ac:dyDescent="0.2">
      <c r="A156" s="4">
        <v>155</v>
      </c>
      <c r="B156" s="5" t="s">
        <v>736</v>
      </c>
      <c r="C156" s="5" t="s">
        <v>285</v>
      </c>
      <c r="D156" s="5" t="s">
        <v>503</v>
      </c>
      <c r="F156" s="6">
        <v>305</v>
      </c>
      <c r="G156" s="6">
        <v>349</v>
      </c>
      <c r="H156" s="6">
        <v>401</v>
      </c>
      <c r="K156" s="6">
        <v>366</v>
      </c>
      <c r="M156" s="6">
        <v>307</v>
      </c>
      <c r="R156" s="7">
        <f t="shared" si="6"/>
        <v>1728</v>
      </c>
      <c r="T156" s="4">
        <v>65</v>
      </c>
      <c r="V156" s="5">
        <f t="shared" si="7"/>
        <v>5</v>
      </c>
    </row>
    <row r="157" spans="1:22" x14ac:dyDescent="0.2">
      <c r="A157" s="4">
        <v>156</v>
      </c>
      <c r="B157" s="5" t="s">
        <v>670</v>
      </c>
      <c r="C157" s="5" t="s">
        <v>288</v>
      </c>
      <c r="D157" s="5" t="s">
        <v>506</v>
      </c>
      <c r="F157" s="6">
        <v>446</v>
      </c>
      <c r="G157" s="6">
        <v>441</v>
      </c>
      <c r="I157" s="6">
        <v>421</v>
      </c>
      <c r="J157" s="6">
        <v>420</v>
      </c>
      <c r="R157" s="7">
        <f t="shared" si="6"/>
        <v>1728</v>
      </c>
      <c r="T157" s="4">
        <v>25</v>
      </c>
      <c r="V157" s="5">
        <f t="shared" si="7"/>
        <v>4</v>
      </c>
    </row>
    <row r="158" spans="1:22" x14ac:dyDescent="0.2">
      <c r="A158" s="4">
        <v>157</v>
      </c>
      <c r="B158" s="5" t="s">
        <v>372</v>
      </c>
      <c r="C158" s="5" t="s">
        <v>285</v>
      </c>
      <c r="D158" s="5" t="s">
        <v>503</v>
      </c>
      <c r="E158" s="5">
        <v>442</v>
      </c>
      <c r="F158" s="6">
        <v>427</v>
      </c>
      <c r="I158" s="6">
        <v>424</v>
      </c>
      <c r="K158" s="6">
        <v>414</v>
      </c>
      <c r="R158" s="7">
        <f t="shared" si="6"/>
        <v>1707</v>
      </c>
      <c r="T158" s="4">
        <v>66</v>
      </c>
      <c r="V158" s="5">
        <f t="shared" si="7"/>
        <v>4</v>
      </c>
    </row>
    <row r="159" spans="1:22" x14ac:dyDescent="0.2">
      <c r="A159" s="9">
        <v>158</v>
      </c>
      <c r="B159" s="10" t="s">
        <v>686</v>
      </c>
      <c r="C159" s="10" t="s">
        <v>301</v>
      </c>
      <c r="D159" s="10" t="s">
        <v>503</v>
      </c>
      <c r="E159" s="11"/>
      <c r="F159" s="11">
        <v>410</v>
      </c>
      <c r="G159" s="11"/>
      <c r="H159" s="11"/>
      <c r="I159" s="11">
        <v>410</v>
      </c>
      <c r="J159" s="11">
        <v>445</v>
      </c>
      <c r="K159" s="11">
        <v>440</v>
      </c>
      <c r="L159" s="11"/>
      <c r="M159" s="11"/>
      <c r="N159" s="11"/>
      <c r="O159" s="11"/>
      <c r="P159" s="11"/>
      <c r="Q159" s="11"/>
      <c r="R159" s="12">
        <f t="shared" si="6"/>
        <v>1705</v>
      </c>
      <c r="S159" s="10"/>
      <c r="T159" s="9">
        <v>67</v>
      </c>
      <c r="U159" s="10"/>
      <c r="V159" s="10">
        <f t="shared" si="7"/>
        <v>4</v>
      </c>
    </row>
    <row r="160" spans="1:22" x14ac:dyDescent="0.2">
      <c r="A160" s="4">
        <v>159</v>
      </c>
      <c r="B160" s="5" t="s">
        <v>378</v>
      </c>
      <c r="C160" s="5" t="s">
        <v>289</v>
      </c>
      <c r="D160" s="5" t="s">
        <v>504</v>
      </c>
      <c r="E160" s="5">
        <v>436</v>
      </c>
      <c r="F160" s="6">
        <v>424</v>
      </c>
      <c r="K160" s="6">
        <v>428</v>
      </c>
      <c r="M160" s="6">
        <v>407</v>
      </c>
      <c r="R160" s="7">
        <f t="shared" si="6"/>
        <v>1695</v>
      </c>
      <c r="T160" s="4">
        <v>32</v>
      </c>
      <c r="V160" s="5">
        <f t="shared" si="7"/>
        <v>4</v>
      </c>
    </row>
    <row r="161" spans="1:22" x14ac:dyDescent="0.2">
      <c r="A161" s="4">
        <v>160</v>
      </c>
      <c r="B161" s="5" t="s">
        <v>754</v>
      </c>
      <c r="C161" s="5" t="s">
        <v>294</v>
      </c>
      <c r="D161" s="5" t="s">
        <v>506</v>
      </c>
      <c r="F161" s="6">
        <v>280</v>
      </c>
      <c r="G161" s="6">
        <v>371</v>
      </c>
      <c r="H161" s="6">
        <v>414</v>
      </c>
      <c r="I161" s="6">
        <v>327</v>
      </c>
      <c r="M161" s="6">
        <v>295</v>
      </c>
      <c r="R161" s="7">
        <f t="shared" si="6"/>
        <v>1687</v>
      </c>
      <c r="T161" s="4">
        <v>26</v>
      </c>
      <c r="V161" s="5">
        <f t="shared" si="7"/>
        <v>5</v>
      </c>
    </row>
    <row r="162" spans="1:22" x14ac:dyDescent="0.2">
      <c r="A162" s="4">
        <v>161</v>
      </c>
      <c r="B162" s="5" t="s">
        <v>812</v>
      </c>
      <c r="C162" s="5" t="s">
        <v>859</v>
      </c>
      <c r="D162" s="5" t="s">
        <v>503</v>
      </c>
      <c r="G162" s="6">
        <v>427</v>
      </c>
      <c r="I162" s="6">
        <v>414</v>
      </c>
      <c r="J162" s="6">
        <v>391</v>
      </c>
      <c r="L162" s="6">
        <v>451</v>
      </c>
      <c r="R162" s="7">
        <f t="shared" si="6"/>
        <v>1683</v>
      </c>
      <c r="T162" s="4">
        <v>68</v>
      </c>
      <c r="V162" s="5">
        <f t="shared" si="7"/>
        <v>4</v>
      </c>
    </row>
    <row r="163" spans="1:22" x14ac:dyDescent="0.2">
      <c r="A163" s="4">
        <v>162</v>
      </c>
      <c r="B163" s="5" t="s">
        <v>709</v>
      </c>
      <c r="C163" s="5" t="s">
        <v>304</v>
      </c>
      <c r="D163" s="5" t="s">
        <v>504</v>
      </c>
      <c r="F163" s="6">
        <v>358</v>
      </c>
      <c r="H163" s="6">
        <v>448</v>
      </c>
      <c r="K163" s="6">
        <v>434</v>
      </c>
      <c r="L163" s="6">
        <v>443</v>
      </c>
      <c r="R163" s="7">
        <f t="shared" si="6"/>
        <v>1683</v>
      </c>
      <c r="T163" s="4">
        <v>33</v>
      </c>
      <c r="V163" s="5">
        <f t="shared" si="7"/>
        <v>4</v>
      </c>
    </row>
    <row r="164" spans="1:22" x14ac:dyDescent="0.2">
      <c r="A164" s="4">
        <v>163</v>
      </c>
      <c r="B164" s="5" t="s">
        <v>776</v>
      </c>
      <c r="C164" s="5" t="s">
        <v>287</v>
      </c>
      <c r="D164" s="5" t="s">
        <v>503</v>
      </c>
      <c r="F164" s="6">
        <v>247</v>
      </c>
      <c r="H164" s="6">
        <v>357</v>
      </c>
      <c r="J164" s="6">
        <v>257</v>
      </c>
      <c r="K164" s="6">
        <v>280</v>
      </c>
      <c r="L164" s="6">
        <v>297</v>
      </c>
      <c r="M164" s="6">
        <v>243</v>
      </c>
      <c r="R164" s="7">
        <f t="shared" si="6"/>
        <v>1681</v>
      </c>
      <c r="T164" s="4">
        <v>69</v>
      </c>
      <c r="V164" s="5">
        <f t="shared" si="7"/>
        <v>6</v>
      </c>
    </row>
    <row r="165" spans="1:22" x14ac:dyDescent="0.2">
      <c r="A165" s="4">
        <v>164</v>
      </c>
      <c r="B165" s="15" t="s">
        <v>1289</v>
      </c>
      <c r="C165" s="15" t="s">
        <v>285</v>
      </c>
      <c r="D165" s="15" t="s">
        <v>503</v>
      </c>
      <c r="J165" s="6">
        <v>427</v>
      </c>
      <c r="K165" s="6">
        <v>447</v>
      </c>
      <c r="L165" s="6">
        <v>409</v>
      </c>
      <c r="M165" s="6">
        <v>383</v>
      </c>
      <c r="R165" s="7">
        <f t="shared" si="6"/>
        <v>1666</v>
      </c>
      <c r="T165" s="4">
        <v>70</v>
      </c>
      <c r="V165" s="5">
        <f t="shared" si="7"/>
        <v>4</v>
      </c>
    </row>
    <row r="166" spans="1:22" x14ac:dyDescent="0.2">
      <c r="A166" s="4">
        <v>165</v>
      </c>
      <c r="B166" s="5" t="s">
        <v>856</v>
      </c>
      <c r="C166" s="8" t="s">
        <v>285</v>
      </c>
      <c r="D166" s="5" t="s">
        <v>504</v>
      </c>
      <c r="G166" s="6">
        <v>321</v>
      </c>
      <c r="I166" s="6">
        <v>235</v>
      </c>
      <c r="J166" s="6">
        <v>272</v>
      </c>
      <c r="K166" s="6">
        <v>282</v>
      </c>
      <c r="L166" s="6">
        <v>301</v>
      </c>
      <c r="M166" s="6">
        <v>250</v>
      </c>
      <c r="R166" s="7">
        <f t="shared" si="6"/>
        <v>1661</v>
      </c>
      <c r="T166" s="4">
        <v>34</v>
      </c>
      <c r="V166" s="5">
        <f t="shared" si="7"/>
        <v>6</v>
      </c>
    </row>
    <row r="167" spans="1:22" x14ac:dyDescent="0.2">
      <c r="A167" s="4">
        <v>166</v>
      </c>
      <c r="B167" s="5" t="s">
        <v>492</v>
      </c>
      <c r="C167" s="5" t="s">
        <v>287</v>
      </c>
      <c r="D167" s="5" t="s">
        <v>506</v>
      </c>
      <c r="E167" s="5">
        <v>322</v>
      </c>
      <c r="F167" s="6">
        <v>263</v>
      </c>
      <c r="I167" s="6">
        <v>215</v>
      </c>
      <c r="J167" s="6">
        <v>260</v>
      </c>
      <c r="K167" s="6">
        <v>283</v>
      </c>
      <c r="L167" s="6">
        <v>298</v>
      </c>
      <c r="R167" s="7">
        <f t="shared" si="6"/>
        <v>1641</v>
      </c>
      <c r="T167" s="4">
        <v>27</v>
      </c>
      <c r="V167" s="5">
        <f t="shared" si="7"/>
        <v>6</v>
      </c>
    </row>
    <row r="168" spans="1:22" x14ac:dyDescent="0.2">
      <c r="A168" s="4">
        <v>167</v>
      </c>
      <c r="B168" s="5" t="s">
        <v>389</v>
      </c>
      <c r="C168" s="5" t="s">
        <v>289</v>
      </c>
      <c r="D168" s="5" t="s">
        <v>503</v>
      </c>
      <c r="E168" s="5">
        <v>425</v>
      </c>
      <c r="F168" s="6">
        <v>396</v>
      </c>
      <c r="H168" s="6">
        <v>428</v>
      </c>
      <c r="J168" s="6">
        <v>385</v>
      </c>
      <c r="R168" s="7">
        <f t="shared" si="6"/>
        <v>1634</v>
      </c>
      <c r="T168" s="4">
        <v>71</v>
      </c>
      <c r="V168" s="5">
        <f t="shared" si="7"/>
        <v>4</v>
      </c>
    </row>
    <row r="169" spans="1:22" x14ac:dyDescent="0.2">
      <c r="A169" s="4">
        <v>168</v>
      </c>
      <c r="B169" s="5" t="s">
        <v>466</v>
      </c>
      <c r="C169" s="5" t="s">
        <v>289</v>
      </c>
      <c r="D169" s="5" t="s">
        <v>505</v>
      </c>
      <c r="E169" s="5">
        <v>348</v>
      </c>
      <c r="F169" s="6">
        <v>304</v>
      </c>
      <c r="I169" s="6">
        <v>322</v>
      </c>
      <c r="K169" s="6">
        <v>335</v>
      </c>
      <c r="M169" s="6">
        <v>323</v>
      </c>
      <c r="R169" s="7">
        <f t="shared" si="6"/>
        <v>1632</v>
      </c>
      <c r="T169" s="4">
        <v>15</v>
      </c>
      <c r="V169" s="5">
        <f t="shared" si="7"/>
        <v>5</v>
      </c>
    </row>
    <row r="170" spans="1:22" x14ac:dyDescent="0.2">
      <c r="A170" s="4">
        <v>169</v>
      </c>
      <c r="B170" s="5" t="s">
        <v>837</v>
      </c>
      <c r="C170" s="8" t="s">
        <v>859</v>
      </c>
      <c r="D170" s="8" t="s">
        <v>508</v>
      </c>
      <c r="G170" s="6">
        <v>360</v>
      </c>
      <c r="I170" s="6">
        <v>291</v>
      </c>
      <c r="J170" s="6">
        <v>328</v>
      </c>
      <c r="L170" s="6">
        <v>337</v>
      </c>
      <c r="M170" s="6">
        <v>308</v>
      </c>
      <c r="R170" s="7">
        <f t="shared" si="6"/>
        <v>1624</v>
      </c>
      <c r="T170" s="4">
        <v>7</v>
      </c>
      <c r="V170" s="5">
        <f t="shared" si="7"/>
        <v>5</v>
      </c>
    </row>
    <row r="171" spans="1:22" x14ac:dyDescent="0.2">
      <c r="A171" s="4">
        <v>170</v>
      </c>
      <c r="B171" s="5" t="s">
        <v>778</v>
      </c>
      <c r="C171" s="5" t="s">
        <v>295</v>
      </c>
      <c r="D171" s="5" t="s">
        <v>507</v>
      </c>
      <c r="F171" s="6">
        <v>245</v>
      </c>
      <c r="H171" s="6">
        <v>355</v>
      </c>
      <c r="I171" s="6">
        <v>206</v>
      </c>
      <c r="K171" s="6">
        <v>279</v>
      </c>
      <c r="L171" s="6">
        <v>293</v>
      </c>
      <c r="M171" s="6">
        <v>240</v>
      </c>
      <c r="R171" s="7">
        <f t="shared" si="6"/>
        <v>1618</v>
      </c>
      <c r="T171" s="4">
        <v>16</v>
      </c>
      <c r="V171" s="5">
        <f t="shared" si="7"/>
        <v>6</v>
      </c>
    </row>
    <row r="172" spans="1:22" x14ac:dyDescent="0.2">
      <c r="A172" s="4">
        <v>171</v>
      </c>
      <c r="B172" s="5" t="s">
        <v>399</v>
      </c>
      <c r="C172" s="5" t="s">
        <v>294</v>
      </c>
      <c r="D172" s="5" t="s">
        <v>504</v>
      </c>
      <c r="E172" s="5">
        <v>415</v>
      </c>
      <c r="I172" s="6">
        <v>364</v>
      </c>
      <c r="J172" s="6">
        <v>397</v>
      </c>
      <c r="M172" s="6">
        <v>429</v>
      </c>
      <c r="R172" s="7">
        <f t="shared" si="6"/>
        <v>1605</v>
      </c>
      <c r="T172" s="4">
        <v>35</v>
      </c>
      <c r="V172" s="5">
        <f t="shared" si="7"/>
        <v>4</v>
      </c>
    </row>
    <row r="173" spans="1:22" x14ac:dyDescent="0.2">
      <c r="A173" s="4">
        <v>172</v>
      </c>
      <c r="B173" s="5" t="s">
        <v>429</v>
      </c>
      <c r="C173" s="5" t="s">
        <v>289</v>
      </c>
      <c r="D173" s="5" t="s">
        <v>503</v>
      </c>
      <c r="E173" s="5">
        <v>385</v>
      </c>
      <c r="K173" s="6">
        <v>397</v>
      </c>
      <c r="L173" s="6">
        <v>417</v>
      </c>
      <c r="M173" s="6">
        <v>401</v>
      </c>
      <c r="R173" s="7">
        <f t="shared" si="6"/>
        <v>1600</v>
      </c>
      <c r="T173" s="4">
        <v>72</v>
      </c>
      <c r="V173" s="5">
        <f t="shared" si="7"/>
        <v>4</v>
      </c>
    </row>
    <row r="174" spans="1:22" x14ac:dyDescent="0.2">
      <c r="A174" s="4">
        <v>173</v>
      </c>
      <c r="B174" s="5" t="s">
        <v>823</v>
      </c>
      <c r="C174" s="8" t="s">
        <v>287</v>
      </c>
      <c r="D174" s="5" t="s">
        <v>504</v>
      </c>
      <c r="G174" s="6">
        <v>404</v>
      </c>
      <c r="J174" s="6">
        <v>415</v>
      </c>
      <c r="K174" s="6">
        <v>402</v>
      </c>
      <c r="M174" s="6">
        <v>373</v>
      </c>
      <c r="R174" s="7">
        <f t="shared" si="6"/>
        <v>1594</v>
      </c>
      <c r="T174" s="4">
        <v>36</v>
      </c>
      <c r="V174" s="5">
        <f t="shared" si="7"/>
        <v>4</v>
      </c>
    </row>
    <row r="175" spans="1:22" x14ac:dyDescent="0.2">
      <c r="A175" s="4">
        <v>174</v>
      </c>
      <c r="B175" s="5" t="s">
        <v>755</v>
      </c>
      <c r="C175" s="5" t="s">
        <v>294</v>
      </c>
      <c r="D175" s="5" t="s">
        <v>503</v>
      </c>
      <c r="F175" s="6">
        <v>279</v>
      </c>
      <c r="H175" s="6">
        <v>388</v>
      </c>
      <c r="I175" s="6">
        <v>292</v>
      </c>
      <c r="J175" s="6">
        <v>334</v>
      </c>
      <c r="M175" s="6">
        <v>298</v>
      </c>
      <c r="R175" s="7">
        <f t="shared" si="6"/>
        <v>1591</v>
      </c>
      <c r="T175" s="4">
        <v>73</v>
      </c>
      <c r="V175" s="5">
        <f t="shared" si="7"/>
        <v>5</v>
      </c>
    </row>
    <row r="176" spans="1:22" x14ac:dyDescent="0.2">
      <c r="A176" s="4">
        <v>175</v>
      </c>
      <c r="B176" s="5" t="s">
        <v>852</v>
      </c>
      <c r="C176" s="5" t="s">
        <v>285</v>
      </c>
      <c r="D176" s="5" t="s">
        <v>504</v>
      </c>
      <c r="G176" s="6">
        <v>332</v>
      </c>
      <c r="J176" s="6">
        <v>416</v>
      </c>
      <c r="K176" s="6">
        <v>427</v>
      </c>
      <c r="M176" s="6">
        <v>402</v>
      </c>
      <c r="R176" s="7">
        <f t="shared" si="6"/>
        <v>1577</v>
      </c>
      <c r="T176" s="4">
        <v>37</v>
      </c>
      <c r="V176" s="5">
        <f t="shared" si="7"/>
        <v>4</v>
      </c>
    </row>
    <row r="177" spans="1:22" x14ac:dyDescent="0.2">
      <c r="A177" s="4">
        <v>176</v>
      </c>
      <c r="B177" s="5" t="s">
        <v>1058</v>
      </c>
      <c r="C177" s="5" t="s">
        <v>285</v>
      </c>
      <c r="D177" s="5" t="s">
        <v>503</v>
      </c>
      <c r="I177" s="6">
        <v>387</v>
      </c>
      <c r="J177" s="6">
        <v>389</v>
      </c>
      <c r="K177" s="6">
        <v>404</v>
      </c>
      <c r="M177" s="6">
        <v>387</v>
      </c>
      <c r="R177" s="7">
        <f t="shared" si="6"/>
        <v>1567</v>
      </c>
      <c r="T177" s="4">
        <v>74</v>
      </c>
      <c r="V177" s="5">
        <f t="shared" si="7"/>
        <v>4</v>
      </c>
    </row>
    <row r="178" spans="1:22" x14ac:dyDescent="0.2">
      <c r="A178" s="4">
        <v>177</v>
      </c>
      <c r="B178" s="5" t="s">
        <v>462</v>
      </c>
      <c r="C178" s="5" t="s">
        <v>288</v>
      </c>
      <c r="D178" s="5" t="s">
        <v>504</v>
      </c>
      <c r="E178" s="5">
        <v>352</v>
      </c>
      <c r="I178" s="6">
        <v>290</v>
      </c>
      <c r="K178" s="6">
        <v>302</v>
      </c>
      <c r="L178" s="6">
        <v>324</v>
      </c>
      <c r="M178" s="6">
        <v>289</v>
      </c>
      <c r="R178" s="7">
        <f t="shared" si="6"/>
        <v>1557</v>
      </c>
      <c r="T178" s="4">
        <v>38</v>
      </c>
      <c r="V178" s="5">
        <f t="shared" si="7"/>
        <v>5</v>
      </c>
    </row>
    <row r="179" spans="1:22" x14ac:dyDescent="0.2">
      <c r="A179" s="4">
        <v>178</v>
      </c>
      <c r="B179" s="5" t="s">
        <v>753</v>
      </c>
      <c r="C179" s="5" t="s">
        <v>304</v>
      </c>
      <c r="D179" s="5" t="s">
        <v>506</v>
      </c>
      <c r="F179" s="6">
        <v>281</v>
      </c>
      <c r="G179" s="6">
        <v>342</v>
      </c>
      <c r="H179" s="6">
        <v>383</v>
      </c>
      <c r="I179" s="6">
        <v>273</v>
      </c>
      <c r="M179" s="6">
        <v>277</v>
      </c>
      <c r="R179" s="7">
        <f t="shared" si="6"/>
        <v>1556</v>
      </c>
      <c r="T179" s="4">
        <v>28</v>
      </c>
      <c r="V179" s="5">
        <f t="shared" si="7"/>
        <v>5</v>
      </c>
    </row>
    <row r="180" spans="1:22" x14ac:dyDescent="0.2">
      <c r="A180" s="4">
        <v>179</v>
      </c>
      <c r="B180" s="5" t="s">
        <v>829</v>
      </c>
      <c r="C180" s="8" t="s">
        <v>298</v>
      </c>
      <c r="D180" s="8" t="s">
        <v>504</v>
      </c>
      <c r="G180" s="6">
        <v>383</v>
      </c>
      <c r="I180" s="6">
        <v>402</v>
      </c>
      <c r="L180" s="6">
        <v>413</v>
      </c>
      <c r="M180" s="6">
        <v>357</v>
      </c>
      <c r="R180" s="7">
        <f t="shared" si="6"/>
        <v>1555</v>
      </c>
      <c r="T180" s="4">
        <v>39</v>
      </c>
      <c r="V180" s="5">
        <f t="shared" si="7"/>
        <v>4</v>
      </c>
    </row>
    <row r="181" spans="1:22" x14ac:dyDescent="0.2">
      <c r="A181" s="4">
        <v>180</v>
      </c>
      <c r="B181" s="5" t="s">
        <v>400</v>
      </c>
      <c r="C181" s="5" t="s">
        <v>298</v>
      </c>
      <c r="D181" s="5" t="s">
        <v>503</v>
      </c>
      <c r="E181" s="5">
        <v>414</v>
      </c>
      <c r="F181" s="6">
        <v>369</v>
      </c>
      <c r="L181" s="6">
        <v>391</v>
      </c>
      <c r="M181" s="6">
        <v>378</v>
      </c>
      <c r="R181" s="7">
        <f t="shared" si="6"/>
        <v>1552</v>
      </c>
      <c r="T181" s="4">
        <v>75</v>
      </c>
      <c r="V181" s="5">
        <f t="shared" si="7"/>
        <v>4</v>
      </c>
    </row>
    <row r="182" spans="1:22" x14ac:dyDescent="0.2">
      <c r="A182" s="4">
        <v>181</v>
      </c>
      <c r="B182" s="5" t="s">
        <v>695</v>
      </c>
      <c r="C182" s="5" t="s">
        <v>284</v>
      </c>
      <c r="D182" s="5" t="s">
        <v>504</v>
      </c>
      <c r="F182" s="6">
        <v>381</v>
      </c>
      <c r="G182" s="6">
        <v>422</v>
      </c>
      <c r="J182" s="6">
        <v>387</v>
      </c>
      <c r="M182" s="6">
        <v>360</v>
      </c>
      <c r="R182" s="7">
        <f t="shared" si="6"/>
        <v>1550</v>
      </c>
      <c r="T182" s="4">
        <v>40</v>
      </c>
      <c r="V182" s="5">
        <f t="shared" si="7"/>
        <v>4</v>
      </c>
    </row>
    <row r="183" spans="1:22" x14ac:dyDescent="0.2">
      <c r="A183" s="4">
        <v>182</v>
      </c>
      <c r="B183" s="5" t="s">
        <v>393</v>
      </c>
      <c r="C183" s="5" t="s">
        <v>292</v>
      </c>
      <c r="D183" s="5" t="s">
        <v>507</v>
      </c>
      <c r="E183" s="5">
        <v>421</v>
      </c>
      <c r="F183" s="6">
        <v>385</v>
      </c>
      <c r="J183" s="6">
        <v>375</v>
      </c>
      <c r="M183" s="6">
        <v>363</v>
      </c>
      <c r="R183" s="7">
        <f t="shared" si="6"/>
        <v>1544</v>
      </c>
      <c r="T183" s="4">
        <v>17</v>
      </c>
      <c r="V183" s="5">
        <f t="shared" si="7"/>
        <v>4</v>
      </c>
    </row>
    <row r="184" spans="1:22" x14ac:dyDescent="0.2">
      <c r="A184" s="4">
        <v>183</v>
      </c>
      <c r="B184" s="5" t="s">
        <v>1065</v>
      </c>
      <c r="C184" s="5" t="s">
        <v>646</v>
      </c>
      <c r="D184" s="5" t="s">
        <v>503</v>
      </c>
      <c r="I184" s="6">
        <v>373</v>
      </c>
      <c r="J184" s="6">
        <v>408</v>
      </c>
      <c r="K184" s="6">
        <v>389</v>
      </c>
      <c r="M184" s="6">
        <v>371</v>
      </c>
      <c r="R184" s="7">
        <f t="shared" si="6"/>
        <v>1541</v>
      </c>
      <c r="T184" s="4">
        <v>76</v>
      </c>
      <c r="V184" s="5">
        <f t="shared" si="7"/>
        <v>4</v>
      </c>
    </row>
    <row r="185" spans="1:22" x14ac:dyDescent="0.2">
      <c r="A185" s="4">
        <v>184</v>
      </c>
      <c r="B185" s="5" t="s">
        <v>433</v>
      </c>
      <c r="C185" s="5" t="s">
        <v>288</v>
      </c>
      <c r="D185" s="5" t="s">
        <v>503</v>
      </c>
      <c r="E185" s="5">
        <v>381</v>
      </c>
      <c r="F185" s="6">
        <v>420</v>
      </c>
      <c r="G185" s="6">
        <v>343</v>
      </c>
      <c r="H185" s="6">
        <v>395</v>
      </c>
      <c r="R185" s="7">
        <f t="shared" si="6"/>
        <v>1539</v>
      </c>
      <c r="T185" s="4">
        <v>77</v>
      </c>
      <c r="V185" s="5">
        <f t="shared" si="7"/>
        <v>4</v>
      </c>
    </row>
    <row r="186" spans="1:22" x14ac:dyDescent="0.2">
      <c r="A186" s="4">
        <v>185</v>
      </c>
      <c r="B186" s="5" t="s">
        <v>416</v>
      </c>
      <c r="C186" s="5" t="s">
        <v>288</v>
      </c>
      <c r="D186" s="5" t="s">
        <v>503</v>
      </c>
      <c r="E186" s="5">
        <v>398</v>
      </c>
      <c r="F186" s="6">
        <v>386</v>
      </c>
      <c r="L186" s="6">
        <v>398</v>
      </c>
      <c r="M186" s="6">
        <v>345</v>
      </c>
      <c r="R186" s="7">
        <f t="shared" si="6"/>
        <v>1527</v>
      </c>
      <c r="T186" s="4">
        <v>78</v>
      </c>
      <c r="V186" s="5">
        <f t="shared" si="7"/>
        <v>4</v>
      </c>
    </row>
    <row r="187" spans="1:22" x14ac:dyDescent="0.2">
      <c r="A187" s="4">
        <v>186</v>
      </c>
      <c r="B187" s="5" t="s">
        <v>713</v>
      </c>
      <c r="C187" s="5" t="s">
        <v>296</v>
      </c>
      <c r="D187" s="5" t="s">
        <v>503</v>
      </c>
      <c r="F187" s="6">
        <v>347</v>
      </c>
      <c r="G187" s="6">
        <v>387</v>
      </c>
      <c r="H187" s="6">
        <v>437</v>
      </c>
      <c r="M187" s="6">
        <v>346</v>
      </c>
      <c r="R187" s="7">
        <f t="shared" si="6"/>
        <v>1517</v>
      </c>
      <c r="T187" s="4">
        <v>79</v>
      </c>
      <c r="V187" s="5">
        <f t="shared" si="7"/>
        <v>4</v>
      </c>
    </row>
    <row r="188" spans="1:22" x14ac:dyDescent="0.2">
      <c r="A188" s="4">
        <v>187</v>
      </c>
      <c r="B188" s="5" t="s">
        <v>439</v>
      </c>
      <c r="C188" s="5" t="s">
        <v>303</v>
      </c>
      <c r="D188" s="5" t="s">
        <v>504</v>
      </c>
      <c r="E188" s="5">
        <v>375</v>
      </c>
      <c r="F188" s="6">
        <v>356</v>
      </c>
      <c r="J188" s="6">
        <v>377</v>
      </c>
      <c r="L188" s="6">
        <v>405</v>
      </c>
      <c r="R188" s="7">
        <f t="shared" si="6"/>
        <v>1513</v>
      </c>
      <c r="T188" s="4">
        <v>41</v>
      </c>
      <c r="V188" s="5">
        <f t="shared" si="7"/>
        <v>4</v>
      </c>
    </row>
    <row r="189" spans="1:22" x14ac:dyDescent="0.2">
      <c r="A189" s="4">
        <v>188</v>
      </c>
      <c r="B189" s="5" t="s">
        <v>477</v>
      </c>
      <c r="C189" s="5" t="s">
        <v>307</v>
      </c>
      <c r="D189" s="5" t="s">
        <v>504</v>
      </c>
      <c r="E189" s="5">
        <v>337</v>
      </c>
      <c r="I189" s="6">
        <v>239</v>
      </c>
      <c r="J189" s="6">
        <v>281</v>
      </c>
      <c r="K189" s="6">
        <v>316</v>
      </c>
      <c r="L189" s="6">
        <v>335</v>
      </c>
      <c r="R189" s="7">
        <f t="shared" si="6"/>
        <v>1508</v>
      </c>
      <c r="T189" s="4">
        <v>42</v>
      </c>
      <c r="V189" s="5">
        <f t="shared" si="7"/>
        <v>5</v>
      </c>
    </row>
    <row r="190" spans="1:22" x14ac:dyDescent="0.2">
      <c r="A190" s="4">
        <v>189</v>
      </c>
      <c r="B190" s="5" t="s">
        <v>490</v>
      </c>
      <c r="C190" s="5" t="s">
        <v>298</v>
      </c>
      <c r="D190" s="5" t="s">
        <v>504</v>
      </c>
      <c r="E190" s="5">
        <v>324</v>
      </c>
      <c r="H190" s="6">
        <v>373</v>
      </c>
      <c r="I190" s="6">
        <v>253</v>
      </c>
      <c r="L190" s="6">
        <v>305</v>
      </c>
      <c r="M190" s="6">
        <v>253</v>
      </c>
      <c r="R190" s="7">
        <f t="shared" si="6"/>
        <v>1508</v>
      </c>
      <c r="T190" s="4">
        <v>43</v>
      </c>
      <c r="V190" s="5">
        <f t="shared" si="7"/>
        <v>5</v>
      </c>
    </row>
    <row r="191" spans="1:22" x14ac:dyDescent="0.2">
      <c r="A191" s="4">
        <v>190</v>
      </c>
      <c r="B191" s="5" t="s">
        <v>828</v>
      </c>
      <c r="C191" s="8" t="s">
        <v>287</v>
      </c>
      <c r="D191" s="5" t="s">
        <v>503</v>
      </c>
      <c r="G191" s="6">
        <v>389</v>
      </c>
      <c r="J191" s="6">
        <v>381</v>
      </c>
      <c r="L191" s="6">
        <v>384</v>
      </c>
      <c r="M191" s="6">
        <v>349</v>
      </c>
      <c r="R191" s="7">
        <f t="shared" si="6"/>
        <v>1503</v>
      </c>
      <c r="T191" s="4">
        <v>80</v>
      </c>
      <c r="V191" s="5">
        <f t="shared" si="7"/>
        <v>4</v>
      </c>
    </row>
    <row r="192" spans="1:22" x14ac:dyDescent="0.2">
      <c r="A192" s="4">
        <v>191</v>
      </c>
      <c r="B192" s="5" t="s">
        <v>402</v>
      </c>
      <c r="C192" s="5" t="s">
        <v>298</v>
      </c>
      <c r="D192" s="5" t="s">
        <v>507</v>
      </c>
      <c r="E192" s="5">
        <v>412</v>
      </c>
      <c r="F192" s="6">
        <v>378</v>
      </c>
      <c r="K192" s="6">
        <v>406</v>
      </c>
      <c r="M192" s="6">
        <v>296</v>
      </c>
      <c r="R192" s="7">
        <f t="shared" si="6"/>
        <v>1492</v>
      </c>
      <c r="T192" s="4">
        <v>18</v>
      </c>
      <c r="V192" s="5">
        <f t="shared" si="7"/>
        <v>4</v>
      </c>
    </row>
    <row r="193" spans="1:22" x14ac:dyDescent="0.2">
      <c r="A193" s="9">
        <v>192</v>
      </c>
      <c r="B193" s="10" t="s">
        <v>1060</v>
      </c>
      <c r="C193" s="10" t="s">
        <v>301</v>
      </c>
      <c r="D193" s="10" t="s">
        <v>504</v>
      </c>
      <c r="E193" s="11"/>
      <c r="F193" s="11"/>
      <c r="G193" s="11"/>
      <c r="H193" s="11"/>
      <c r="I193" s="11">
        <v>381</v>
      </c>
      <c r="J193" s="11">
        <v>367</v>
      </c>
      <c r="K193" s="11">
        <v>379</v>
      </c>
      <c r="L193" s="11"/>
      <c r="M193" s="11">
        <v>359</v>
      </c>
      <c r="N193" s="11"/>
      <c r="O193" s="11"/>
      <c r="P193" s="11"/>
      <c r="Q193" s="11"/>
      <c r="R193" s="12">
        <f t="shared" si="6"/>
        <v>1486</v>
      </c>
      <c r="S193" s="10"/>
      <c r="T193" s="9">
        <v>44</v>
      </c>
      <c r="U193" s="10"/>
      <c r="V193" s="10">
        <f t="shared" si="7"/>
        <v>4</v>
      </c>
    </row>
    <row r="194" spans="1:22" x14ac:dyDescent="0.2">
      <c r="A194" s="4">
        <v>193</v>
      </c>
      <c r="B194" s="5" t="s">
        <v>649</v>
      </c>
      <c r="C194" s="5" t="s">
        <v>289</v>
      </c>
      <c r="D194" s="5" t="s">
        <v>504</v>
      </c>
      <c r="F194" s="6">
        <v>495</v>
      </c>
      <c r="I194" s="6">
        <v>491</v>
      </c>
      <c r="J194" s="6">
        <v>494</v>
      </c>
      <c r="R194" s="7">
        <f t="shared" ref="R194:R257" si="8">SUM(E194:P194)</f>
        <v>1480</v>
      </c>
      <c r="T194" s="4">
        <v>45</v>
      </c>
      <c r="V194" s="5">
        <f t="shared" ref="V194:V257" si="9">COUNT(E194:M194)</f>
        <v>3</v>
      </c>
    </row>
    <row r="195" spans="1:22" x14ac:dyDescent="0.2">
      <c r="A195" s="4">
        <v>194</v>
      </c>
      <c r="B195" s="5" t="s">
        <v>424</v>
      </c>
      <c r="C195" s="5" t="s">
        <v>299</v>
      </c>
      <c r="D195" s="5" t="s">
        <v>506</v>
      </c>
      <c r="E195" s="5">
        <v>390</v>
      </c>
      <c r="K195" s="6">
        <v>368</v>
      </c>
      <c r="L195" s="6">
        <v>380</v>
      </c>
      <c r="M195" s="6">
        <v>342</v>
      </c>
      <c r="R195" s="7">
        <f t="shared" si="8"/>
        <v>1480</v>
      </c>
      <c r="T195" s="4">
        <v>29</v>
      </c>
      <c r="V195" s="5">
        <f t="shared" si="9"/>
        <v>4</v>
      </c>
    </row>
    <row r="196" spans="1:22" x14ac:dyDescent="0.2">
      <c r="A196" s="4">
        <v>195</v>
      </c>
      <c r="B196" s="5" t="s">
        <v>332</v>
      </c>
      <c r="C196" s="5" t="s">
        <v>289</v>
      </c>
      <c r="D196" s="5" t="s">
        <v>504</v>
      </c>
      <c r="E196" s="5">
        <v>482</v>
      </c>
      <c r="K196" s="6">
        <v>490</v>
      </c>
      <c r="L196" s="6">
        <v>494</v>
      </c>
      <c r="R196" s="7">
        <f t="shared" si="8"/>
        <v>1466</v>
      </c>
      <c r="T196" s="4">
        <v>46</v>
      </c>
      <c r="V196" s="5">
        <f t="shared" si="9"/>
        <v>3</v>
      </c>
    </row>
    <row r="197" spans="1:22" x14ac:dyDescent="0.2">
      <c r="A197" s="4">
        <v>196</v>
      </c>
      <c r="B197" s="5" t="s">
        <v>441</v>
      </c>
      <c r="C197" s="5" t="s">
        <v>296</v>
      </c>
      <c r="D197" s="5" t="s">
        <v>503</v>
      </c>
      <c r="E197" s="5">
        <v>373</v>
      </c>
      <c r="F197" s="6">
        <v>344</v>
      </c>
      <c r="I197" s="6">
        <v>342</v>
      </c>
      <c r="J197" s="6">
        <v>390</v>
      </c>
      <c r="R197" s="7">
        <f t="shared" si="8"/>
        <v>1449</v>
      </c>
      <c r="T197" s="4">
        <v>81</v>
      </c>
      <c r="V197" s="5">
        <f t="shared" si="9"/>
        <v>4</v>
      </c>
    </row>
    <row r="198" spans="1:22" x14ac:dyDescent="0.2">
      <c r="A198" s="4">
        <v>197</v>
      </c>
      <c r="B198" s="5" t="s">
        <v>787</v>
      </c>
      <c r="C198" s="8" t="s">
        <v>287</v>
      </c>
      <c r="D198" s="8" t="s">
        <v>503</v>
      </c>
      <c r="G198" s="6">
        <v>490</v>
      </c>
      <c r="K198" s="6">
        <v>477</v>
      </c>
      <c r="L198" s="6">
        <v>474</v>
      </c>
      <c r="R198" s="7">
        <f t="shared" si="8"/>
        <v>1441</v>
      </c>
      <c r="T198" s="4">
        <v>82</v>
      </c>
      <c r="V198" s="5">
        <f t="shared" si="9"/>
        <v>3</v>
      </c>
    </row>
    <row r="199" spans="1:22" x14ac:dyDescent="0.2">
      <c r="A199" s="4">
        <v>198</v>
      </c>
      <c r="B199" s="15" t="s">
        <v>1280</v>
      </c>
      <c r="C199" s="15" t="s">
        <v>296</v>
      </c>
      <c r="D199" s="15" t="s">
        <v>503</v>
      </c>
      <c r="J199" s="6">
        <v>479</v>
      </c>
      <c r="K199" s="6">
        <v>473</v>
      </c>
      <c r="M199" s="6">
        <v>485</v>
      </c>
      <c r="R199" s="7">
        <f t="shared" si="8"/>
        <v>1437</v>
      </c>
      <c r="T199" s="4">
        <v>83</v>
      </c>
      <c r="V199" s="5">
        <f t="shared" si="9"/>
        <v>3</v>
      </c>
    </row>
    <row r="200" spans="1:22" x14ac:dyDescent="0.2">
      <c r="A200" s="4">
        <v>199</v>
      </c>
      <c r="B200" s="5" t="s">
        <v>697</v>
      </c>
      <c r="C200" s="5" t="s">
        <v>285</v>
      </c>
      <c r="D200" s="5" t="s">
        <v>503</v>
      </c>
      <c r="F200" s="6">
        <v>379</v>
      </c>
      <c r="I200" s="6">
        <v>338</v>
      </c>
      <c r="L200" s="6">
        <v>385</v>
      </c>
      <c r="M200" s="6">
        <v>330</v>
      </c>
      <c r="R200" s="7">
        <f t="shared" si="8"/>
        <v>1432</v>
      </c>
      <c r="T200" s="4">
        <v>84</v>
      </c>
      <c r="V200" s="5">
        <f t="shared" si="9"/>
        <v>4</v>
      </c>
    </row>
    <row r="201" spans="1:22" x14ac:dyDescent="0.2">
      <c r="A201" s="4">
        <v>200</v>
      </c>
      <c r="B201" s="5" t="s">
        <v>460</v>
      </c>
      <c r="C201" s="5" t="s">
        <v>294</v>
      </c>
      <c r="D201" s="5" t="s">
        <v>503</v>
      </c>
      <c r="E201" s="5">
        <v>354</v>
      </c>
      <c r="F201" s="6">
        <v>316</v>
      </c>
      <c r="H201" s="6">
        <v>412</v>
      </c>
      <c r="L201" s="6">
        <v>345</v>
      </c>
      <c r="R201" s="7">
        <f t="shared" si="8"/>
        <v>1427</v>
      </c>
      <c r="T201" s="4">
        <v>85</v>
      </c>
      <c r="V201" s="5">
        <f t="shared" si="9"/>
        <v>4</v>
      </c>
    </row>
    <row r="202" spans="1:22" x14ac:dyDescent="0.2">
      <c r="A202" s="4">
        <v>201</v>
      </c>
      <c r="B202" s="5" t="s">
        <v>796</v>
      </c>
      <c r="C202" s="8" t="s">
        <v>299</v>
      </c>
      <c r="D202" s="8" t="s">
        <v>503</v>
      </c>
      <c r="G202" s="6">
        <v>468</v>
      </c>
      <c r="I202" s="6">
        <v>474</v>
      </c>
      <c r="M202" s="6">
        <v>480</v>
      </c>
      <c r="R202" s="7">
        <f t="shared" si="8"/>
        <v>1422</v>
      </c>
      <c r="T202" s="4">
        <v>86</v>
      </c>
      <c r="V202" s="5">
        <f t="shared" si="9"/>
        <v>3</v>
      </c>
    </row>
    <row r="203" spans="1:22" x14ac:dyDescent="0.2">
      <c r="A203" s="4">
        <v>202</v>
      </c>
      <c r="B203" s="5" t="s">
        <v>1074</v>
      </c>
      <c r="C203" s="5" t="s">
        <v>289</v>
      </c>
      <c r="D203" s="5" t="s">
        <v>505</v>
      </c>
      <c r="I203" s="6">
        <v>349</v>
      </c>
      <c r="K203" s="6">
        <v>357</v>
      </c>
      <c r="L203" s="6">
        <v>371</v>
      </c>
      <c r="M203" s="6">
        <v>343</v>
      </c>
      <c r="R203" s="7">
        <f t="shared" si="8"/>
        <v>1420</v>
      </c>
      <c r="T203" s="4">
        <v>16</v>
      </c>
      <c r="V203" s="5">
        <f t="shared" si="9"/>
        <v>4</v>
      </c>
    </row>
    <row r="204" spans="1:22" x14ac:dyDescent="0.2">
      <c r="A204" s="4">
        <v>203</v>
      </c>
      <c r="B204" s="5" t="s">
        <v>710</v>
      </c>
      <c r="C204" s="5" t="s">
        <v>287</v>
      </c>
      <c r="D204" s="5" t="s">
        <v>507</v>
      </c>
      <c r="F204" s="6">
        <v>355</v>
      </c>
      <c r="G204" s="6">
        <v>370</v>
      </c>
      <c r="I204" s="6">
        <v>329</v>
      </c>
      <c r="J204" s="6">
        <v>365</v>
      </c>
      <c r="R204" s="7">
        <f t="shared" si="8"/>
        <v>1419</v>
      </c>
      <c r="T204" s="4">
        <v>19</v>
      </c>
      <c r="V204" s="5">
        <f t="shared" si="9"/>
        <v>4</v>
      </c>
    </row>
    <row r="205" spans="1:22" x14ac:dyDescent="0.2">
      <c r="A205" s="4">
        <v>204</v>
      </c>
      <c r="B205" s="5" t="s">
        <v>473</v>
      </c>
      <c r="C205" s="5" t="s">
        <v>292</v>
      </c>
      <c r="D205" s="5" t="s">
        <v>503</v>
      </c>
      <c r="E205" s="5">
        <v>341</v>
      </c>
      <c r="F205" s="6">
        <v>276</v>
      </c>
      <c r="I205" s="6">
        <v>225</v>
      </c>
      <c r="L205" s="6">
        <v>319</v>
      </c>
      <c r="M205" s="6">
        <v>256</v>
      </c>
      <c r="R205" s="7">
        <f t="shared" si="8"/>
        <v>1417</v>
      </c>
      <c r="T205" s="4">
        <v>87</v>
      </c>
      <c r="V205" s="5">
        <f t="shared" si="9"/>
        <v>5</v>
      </c>
    </row>
    <row r="206" spans="1:22" x14ac:dyDescent="0.2">
      <c r="A206" s="4">
        <v>205</v>
      </c>
      <c r="B206" s="5" t="s">
        <v>795</v>
      </c>
      <c r="C206" s="5" t="s">
        <v>287</v>
      </c>
      <c r="D206" s="5" t="s">
        <v>503</v>
      </c>
      <c r="G206" s="6">
        <v>470</v>
      </c>
      <c r="I206" s="6">
        <v>463</v>
      </c>
      <c r="J206" s="6">
        <v>477</v>
      </c>
      <c r="R206" s="7">
        <f t="shared" si="8"/>
        <v>1410</v>
      </c>
      <c r="T206" s="4">
        <v>88</v>
      </c>
      <c r="V206" s="5">
        <f t="shared" si="9"/>
        <v>3</v>
      </c>
    </row>
    <row r="207" spans="1:22" x14ac:dyDescent="0.2">
      <c r="A207" s="4">
        <v>206</v>
      </c>
      <c r="B207" s="5" t="s">
        <v>992</v>
      </c>
      <c r="C207" s="5" t="s">
        <v>293</v>
      </c>
      <c r="D207" s="5" t="s">
        <v>504</v>
      </c>
      <c r="H207" s="6">
        <v>413</v>
      </c>
      <c r="I207" s="6">
        <v>324</v>
      </c>
      <c r="K207" s="6">
        <v>352</v>
      </c>
      <c r="M207" s="6">
        <v>320</v>
      </c>
      <c r="R207" s="7">
        <f t="shared" si="8"/>
        <v>1409</v>
      </c>
      <c r="T207" s="4">
        <v>47</v>
      </c>
      <c r="V207" s="5">
        <f t="shared" si="9"/>
        <v>4</v>
      </c>
    </row>
    <row r="208" spans="1:22" x14ac:dyDescent="0.2">
      <c r="A208" s="4">
        <v>207</v>
      </c>
      <c r="B208" s="5" t="s">
        <v>799</v>
      </c>
      <c r="C208" s="5" t="s">
        <v>858</v>
      </c>
      <c r="D208" s="13" t="s">
        <v>504</v>
      </c>
      <c r="G208" s="6">
        <v>463</v>
      </c>
      <c r="I208" s="6">
        <v>464</v>
      </c>
      <c r="J208" s="6">
        <v>470</v>
      </c>
      <c r="R208" s="7">
        <f t="shared" si="8"/>
        <v>1397</v>
      </c>
      <c r="T208" s="4">
        <v>48</v>
      </c>
      <c r="V208" s="5">
        <f t="shared" si="9"/>
        <v>3</v>
      </c>
    </row>
    <row r="209" spans="1:22" x14ac:dyDescent="0.2">
      <c r="A209" s="4">
        <v>208</v>
      </c>
      <c r="B209" s="5" t="s">
        <v>1038</v>
      </c>
      <c r="C209" s="5" t="s">
        <v>296</v>
      </c>
      <c r="D209" s="5" t="s">
        <v>505</v>
      </c>
      <c r="I209" s="6">
        <v>462</v>
      </c>
      <c r="J209" s="6">
        <v>469</v>
      </c>
      <c r="K209" s="6">
        <v>466</v>
      </c>
      <c r="R209" s="7">
        <f t="shared" si="8"/>
        <v>1397</v>
      </c>
      <c r="T209" s="4">
        <v>17</v>
      </c>
      <c r="V209" s="5">
        <f t="shared" si="9"/>
        <v>3</v>
      </c>
    </row>
    <row r="210" spans="1:22" x14ac:dyDescent="0.2">
      <c r="A210" s="4">
        <v>209</v>
      </c>
      <c r="B210" s="5" t="s">
        <v>661</v>
      </c>
      <c r="C210" s="5" t="s">
        <v>289</v>
      </c>
      <c r="D210" s="5" t="s">
        <v>503</v>
      </c>
      <c r="F210" s="6">
        <v>466</v>
      </c>
      <c r="I210" s="6">
        <v>451</v>
      </c>
      <c r="K210" s="6">
        <v>475</v>
      </c>
      <c r="R210" s="7">
        <f t="shared" si="8"/>
        <v>1392</v>
      </c>
      <c r="T210" s="4">
        <v>89</v>
      </c>
      <c r="V210" s="5">
        <f t="shared" si="9"/>
        <v>3</v>
      </c>
    </row>
    <row r="211" spans="1:22" x14ac:dyDescent="0.2">
      <c r="A211" s="4">
        <v>210</v>
      </c>
      <c r="B211" s="5" t="s">
        <v>1042</v>
      </c>
      <c r="C211" s="5" t="s">
        <v>304</v>
      </c>
      <c r="D211" s="5" t="s">
        <v>503</v>
      </c>
      <c r="I211" s="6">
        <v>452</v>
      </c>
      <c r="K211" s="6">
        <v>460</v>
      </c>
      <c r="M211" s="6">
        <v>477</v>
      </c>
      <c r="R211" s="7">
        <f t="shared" si="8"/>
        <v>1389</v>
      </c>
      <c r="T211" s="4">
        <v>90</v>
      </c>
      <c r="V211" s="5">
        <f t="shared" si="9"/>
        <v>3</v>
      </c>
    </row>
    <row r="212" spans="1:22" x14ac:dyDescent="0.2">
      <c r="A212" s="4">
        <v>211</v>
      </c>
      <c r="B212" s="5" t="s">
        <v>1079</v>
      </c>
      <c r="C212" s="5" t="s">
        <v>303</v>
      </c>
      <c r="D212" s="5" t="s">
        <v>503</v>
      </c>
      <c r="I212" s="6">
        <v>328</v>
      </c>
      <c r="J212" s="6">
        <v>352</v>
      </c>
      <c r="K212" s="6">
        <v>342</v>
      </c>
      <c r="L212" s="6">
        <v>364</v>
      </c>
      <c r="R212" s="7">
        <f t="shared" si="8"/>
        <v>1386</v>
      </c>
      <c r="T212" s="4">
        <v>91</v>
      </c>
      <c r="V212" s="5">
        <f t="shared" si="9"/>
        <v>4</v>
      </c>
    </row>
    <row r="213" spans="1:22" x14ac:dyDescent="0.2">
      <c r="A213" s="4">
        <v>212</v>
      </c>
      <c r="B213" s="5" t="s">
        <v>353</v>
      </c>
      <c r="C213" s="5" t="s">
        <v>294</v>
      </c>
      <c r="D213" s="5" t="s">
        <v>503</v>
      </c>
      <c r="E213" s="5">
        <v>461</v>
      </c>
      <c r="F213" s="6">
        <v>462</v>
      </c>
      <c r="J213" s="6">
        <v>461</v>
      </c>
      <c r="R213" s="7">
        <f t="shared" si="8"/>
        <v>1384</v>
      </c>
      <c r="T213" s="4">
        <v>92</v>
      </c>
      <c r="V213" s="5">
        <f t="shared" si="9"/>
        <v>3</v>
      </c>
    </row>
    <row r="214" spans="1:22" x14ac:dyDescent="0.2">
      <c r="A214" s="4">
        <v>213</v>
      </c>
      <c r="B214" s="15" t="s">
        <v>1283</v>
      </c>
      <c r="C214" s="15" t="s">
        <v>289</v>
      </c>
      <c r="D214" s="15" t="s">
        <v>503</v>
      </c>
      <c r="J214" s="6">
        <v>453</v>
      </c>
      <c r="K214" s="6">
        <v>459</v>
      </c>
      <c r="M214" s="6">
        <v>467</v>
      </c>
      <c r="R214" s="7">
        <f t="shared" si="8"/>
        <v>1379</v>
      </c>
      <c r="T214" s="4">
        <v>93</v>
      </c>
      <c r="V214" s="5">
        <f t="shared" si="9"/>
        <v>3</v>
      </c>
    </row>
    <row r="215" spans="1:22" x14ac:dyDescent="0.2">
      <c r="A215" s="4">
        <v>214</v>
      </c>
      <c r="B215" s="5" t="s">
        <v>356</v>
      </c>
      <c r="C215" s="5" t="s">
        <v>295</v>
      </c>
      <c r="D215" s="5" t="s">
        <v>503</v>
      </c>
      <c r="E215" s="5">
        <v>458</v>
      </c>
      <c r="H215" s="6">
        <v>475</v>
      </c>
      <c r="I215" s="6">
        <v>442</v>
      </c>
      <c r="R215" s="7">
        <f t="shared" si="8"/>
        <v>1375</v>
      </c>
      <c r="T215" s="4">
        <v>94</v>
      </c>
      <c r="V215" s="5">
        <f t="shared" si="9"/>
        <v>3</v>
      </c>
    </row>
    <row r="216" spans="1:22" x14ac:dyDescent="0.2">
      <c r="A216" s="4">
        <v>215</v>
      </c>
      <c r="B216" s="5" t="s">
        <v>354</v>
      </c>
      <c r="C216" s="5" t="s">
        <v>303</v>
      </c>
      <c r="D216" s="5" t="s">
        <v>503</v>
      </c>
      <c r="E216" s="5">
        <v>460</v>
      </c>
      <c r="I216" s="6">
        <v>434</v>
      </c>
      <c r="M216" s="6">
        <v>474</v>
      </c>
      <c r="R216" s="7">
        <f t="shared" si="8"/>
        <v>1368</v>
      </c>
      <c r="T216" s="4">
        <v>95</v>
      </c>
      <c r="V216" s="5">
        <f t="shared" si="9"/>
        <v>3</v>
      </c>
    </row>
    <row r="217" spans="1:22" x14ac:dyDescent="0.2">
      <c r="A217" s="4">
        <v>216</v>
      </c>
      <c r="B217" s="5" t="s">
        <v>1044</v>
      </c>
      <c r="C217" s="5" t="s">
        <v>287</v>
      </c>
      <c r="D217" s="5" t="s">
        <v>505</v>
      </c>
      <c r="I217" s="6">
        <v>446</v>
      </c>
      <c r="J217" s="6">
        <v>456</v>
      </c>
      <c r="L217" s="6">
        <v>463</v>
      </c>
      <c r="R217" s="7">
        <f t="shared" si="8"/>
        <v>1365</v>
      </c>
      <c r="T217" s="4">
        <v>18</v>
      </c>
      <c r="V217" s="5">
        <f t="shared" si="9"/>
        <v>3</v>
      </c>
    </row>
    <row r="218" spans="1:22" x14ac:dyDescent="0.2">
      <c r="A218" s="4">
        <v>217</v>
      </c>
      <c r="B218" s="5" t="s">
        <v>347</v>
      </c>
      <c r="C218" s="5" t="s">
        <v>290</v>
      </c>
      <c r="D218" s="5" t="s">
        <v>506</v>
      </c>
      <c r="E218" s="5">
        <v>467</v>
      </c>
      <c r="J218" s="6">
        <v>433</v>
      </c>
      <c r="L218" s="6">
        <v>459</v>
      </c>
      <c r="R218" s="7">
        <f t="shared" si="8"/>
        <v>1359</v>
      </c>
      <c r="T218" s="4">
        <v>30</v>
      </c>
      <c r="V218" s="5">
        <f t="shared" si="9"/>
        <v>3</v>
      </c>
    </row>
    <row r="219" spans="1:22" x14ac:dyDescent="0.2">
      <c r="A219" s="4">
        <v>218</v>
      </c>
      <c r="B219" s="15" t="s">
        <v>1284</v>
      </c>
      <c r="C219" s="15" t="s">
        <v>298</v>
      </c>
      <c r="D219" s="15" t="s">
        <v>503</v>
      </c>
      <c r="J219" s="6">
        <v>451</v>
      </c>
      <c r="K219" s="6">
        <v>455</v>
      </c>
      <c r="M219" s="6">
        <v>452</v>
      </c>
      <c r="R219" s="7">
        <f t="shared" si="8"/>
        <v>1358</v>
      </c>
      <c r="T219" s="4">
        <v>96</v>
      </c>
      <c r="V219" s="5">
        <f t="shared" si="9"/>
        <v>3</v>
      </c>
    </row>
    <row r="220" spans="1:22" x14ac:dyDescent="0.2">
      <c r="A220" s="4">
        <v>219</v>
      </c>
      <c r="B220" s="5" t="s">
        <v>457</v>
      </c>
      <c r="C220" s="5" t="s">
        <v>287</v>
      </c>
      <c r="D220" s="5" t="s">
        <v>504</v>
      </c>
      <c r="E220" s="5">
        <v>357</v>
      </c>
      <c r="F220" s="6">
        <v>312</v>
      </c>
      <c r="J220" s="6">
        <v>335</v>
      </c>
      <c r="L220" s="6">
        <v>347</v>
      </c>
      <c r="R220" s="7">
        <f t="shared" si="8"/>
        <v>1351</v>
      </c>
      <c r="T220" s="4">
        <v>49</v>
      </c>
      <c r="V220" s="5">
        <f t="shared" si="9"/>
        <v>4</v>
      </c>
    </row>
    <row r="221" spans="1:22" x14ac:dyDescent="0.2">
      <c r="A221" s="4">
        <v>220</v>
      </c>
      <c r="B221" s="5" t="s">
        <v>998</v>
      </c>
      <c r="C221" s="5" t="s">
        <v>293</v>
      </c>
      <c r="D221" s="5" t="s">
        <v>503</v>
      </c>
      <c r="H221" s="6">
        <v>386</v>
      </c>
      <c r="I221" s="6">
        <v>299</v>
      </c>
      <c r="J221" s="6">
        <v>329</v>
      </c>
      <c r="L221" s="6">
        <v>333</v>
      </c>
      <c r="R221" s="7">
        <f t="shared" si="8"/>
        <v>1347</v>
      </c>
      <c r="T221" s="4">
        <v>97</v>
      </c>
      <c r="V221" s="5">
        <f t="shared" si="9"/>
        <v>4</v>
      </c>
    </row>
    <row r="222" spans="1:22" x14ac:dyDescent="0.2">
      <c r="A222" s="4">
        <v>221</v>
      </c>
      <c r="B222" s="5" t="s">
        <v>474</v>
      </c>
      <c r="C222" s="5" t="s">
        <v>288</v>
      </c>
      <c r="D222" s="5" t="s">
        <v>503</v>
      </c>
      <c r="E222" s="5">
        <v>340</v>
      </c>
      <c r="F222" s="6">
        <v>318</v>
      </c>
      <c r="L222" s="6">
        <v>372</v>
      </c>
      <c r="M222" s="6">
        <v>311</v>
      </c>
      <c r="R222" s="7">
        <f t="shared" si="8"/>
        <v>1341</v>
      </c>
      <c r="T222" s="4">
        <v>98</v>
      </c>
      <c r="V222" s="5">
        <f t="shared" si="9"/>
        <v>4</v>
      </c>
    </row>
    <row r="223" spans="1:22" x14ac:dyDescent="0.2">
      <c r="A223" s="4">
        <v>222</v>
      </c>
      <c r="B223" s="5" t="s">
        <v>682</v>
      </c>
      <c r="C223" s="5" t="s">
        <v>302</v>
      </c>
      <c r="D223" s="5" t="s">
        <v>503</v>
      </c>
      <c r="F223" s="6">
        <v>416</v>
      </c>
      <c r="H223" s="6">
        <v>454</v>
      </c>
      <c r="M223" s="6">
        <v>460</v>
      </c>
      <c r="R223" s="7">
        <f t="shared" si="8"/>
        <v>1330</v>
      </c>
      <c r="T223" s="4">
        <v>99</v>
      </c>
      <c r="V223" s="5">
        <f t="shared" si="9"/>
        <v>3</v>
      </c>
    </row>
    <row r="224" spans="1:22" x14ac:dyDescent="0.2">
      <c r="A224" s="4">
        <v>223</v>
      </c>
      <c r="B224" s="5" t="s">
        <v>1046</v>
      </c>
      <c r="C224" s="5" t="s">
        <v>295</v>
      </c>
      <c r="D224" s="5" t="s">
        <v>503</v>
      </c>
      <c r="I224" s="6">
        <v>444</v>
      </c>
      <c r="J224" s="6">
        <v>435</v>
      </c>
      <c r="M224" s="6">
        <v>449</v>
      </c>
      <c r="R224" s="7">
        <f t="shared" si="8"/>
        <v>1328</v>
      </c>
      <c r="T224" s="4">
        <v>100</v>
      </c>
      <c r="V224" s="5">
        <f t="shared" si="9"/>
        <v>3</v>
      </c>
    </row>
    <row r="225" spans="1:22" x14ac:dyDescent="0.2">
      <c r="A225" s="4">
        <v>224</v>
      </c>
      <c r="B225" s="5" t="s">
        <v>666</v>
      </c>
      <c r="C225" s="5" t="s">
        <v>303</v>
      </c>
      <c r="D225" s="5" t="s">
        <v>503</v>
      </c>
      <c r="F225" s="6">
        <v>453</v>
      </c>
      <c r="H225" s="6">
        <v>458</v>
      </c>
      <c r="I225" s="6">
        <v>415</v>
      </c>
      <c r="R225" s="7">
        <f t="shared" si="8"/>
        <v>1326</v>
      </c>
      <c r="T225" s="4">
        <v>101</v>
      </c>
      <c r="V225" s="5">
        <f t="shared" si="9"/>
        <v>3</v>
      </c>
    </row>
    <row r="226" spans="1:22" x14ac:dyDescent="0.2">
      <c r="A226" s="4">
        <v>225</v>
      </c>
      <c r="B226" s="5" t="s">
        <v>1130</v>
      </c>
      <c r="C226" s="5" t="s">
        <v>285</v>
      </c>
      <c r="D226" s="5" t="s">
        <v>505</v>
      </c>
      <c r="I226" s="6">
        <v>224</v>
      </c>
      <c r="J226" s="6">
        <v>256</v>
      </c>
      <c r="K226" s="6">
        <v>281</v>
      </c>
      <c r="L226" s="6">
        <v>300</v>
      </c>
      <c r="M226" s="6">
        <v>249</v>
      </c>
      <c r="R226" s="7">
        <f t="shared" si="8"/>
        <v>1310</v>
      </c>
      <c r="T226" s="4">
        <v>19</v>
      </c>
      <c r="V226" s="5">
        <f t="shared" si="9"/>
        <v>5</v>
      </c>
    </row>
    <row r="227" spans="1:22" x14ac:dyDescent="0.2">
      <c r="A227" s="4">
        <v>226</v>
      </c>
      <c r="B227" s="5" t="s">
        <v>481</v>
      </c>
      <c r="C227" s="5" t="s">
        <v>289</v>
      </c>
      <c r="D227" s="5" t="s">
        <v>503</v>
      </c>
      <c r="E227" s="5">
        <v>333</v>
      </c>
      <c r="H227" s="6">
        <v>372</v>
      </c>
      <c r="J227" s="6">
        <v>307</v>
      </c>
      <c r="K227" s="6">
        <v>297</v>
      </c>
      <c r="R227" s="7">
        <f t="shared" si="8"/>
        <v>1309</v>
      </c>
      <c r="T227" s="4">
        <v>102</v>
      </c>
      <c r="V227" s="5">
        <f t="shared" si="9"/>
        <v>4</v>
      </c>
    </row>
    <row r="228" spans="1:22" x14ac:dyDescent="0.2">
      <c r="A228" s="4">
        <v>227</v>
      </c>
      <c r="B228" s="5" t="s">
        <v>807</v>
      </c>
      <c r="C228" s="5" t="s">
        <v>860</v>
      </c>
      <c r="D228" s="5" t="s">
        <v>503</v>
      </c>
      <c r="G228" s="6">
        <v>440</v>
      </c>
      <c r="I228" s="6">
        <v>422</v>
      </c>
      <c r="J228" s="6">
        <v>446</v>
      </c>
      <c r="R228" s="7">
        <f t="shared" si="8"/>
        <v>1308</v>
      </c>
      <c r="T228" s="4">
        <v>103</v>
      </c>
      <c r="V228" s="5">
        <f t="shared" si="9"/>
        <v>3</v>
      </c>
    </row>
    <row r="229" spans="1:22" x14ac:dyDescent="0.2">
      <c r="A229" s="4">
        <v>228</v>
      </c>
      <c r="B229" s="5" t="s">
        <v>678</v>
      </c>
      <c r="C229" s="5" t="s">
        <v>294</v>
      </c>
      <c r="D229" s="5" t="s">
        <v>504</v>
      </c>
      <c r="F229" s="6">
        <v>425</v>
      </c>
      <c r="H229" s="6">
        <v>459</v>
      </c>
      <c r="J229" s="6">
        <v>424</v>
      </c>
      <c r="R229" s="7">
        <f t="shared" si="8"/>
        <v>1308</v>
      </c>
      <c r="T229" s="4">
        <v>50</v>
      </c>
      <c r="V229" s="5">
        <f t="shared" si="9"/>
        <v>3</v>
      </c>
    </row>
    <row r="230" spans="1:22" x14ac:dyDescent="0.2">
      <c r="A230" s="4">
        <v>229</v>
      </c>
      <c r="B230" s="5" t="s">
        <v>469</v>
      </c>
      <c r="C230" s="5" t="s">
        <v>295</v>
      </c>
      <c r="D230" s="5" t="s">
        <v>506</v>
      </c>
      <c r="E230" s="5">
        <v>345</v>
      </c>
      <c r="F230" s="6">
        <v>294</v>
      </c>
      <c r="H230" s="6">
        <v>379</v>
      </c>
      <c r="I230" s="6">
        <v>288</v>
      </c>
      <c r="R230" s="7">
        <f t="shared" si="8"/>
        <v>1306</v>
      </c>
      <c r="T230" s="4">
        <v>31</v>
      </c>
      <c r="V230" s="5">
        <f t="shared" si="9"/>
        <v>4</v>
      </c>
    </row>
    <row r="231" spans="1:22" x14ac:dyDescent="0.2">
      <c r="A231" s="4">
        <v>230</v>
      </c>
      <c r="B231" s="5" t="s">
        <v>1048</v>
      </c>
      <c r="C231" s="5" t="s">
        <v>296</v>
      </c>
      <c r="D231" s="5" t="s">
        <v>503</v>
      </c>
      <c r="I231" s="6">
        <v>427</v>
      </c>
      <c r="J231" s="6">
        <v>437</v>
      </c>
      <c r="K231" s="6">
        <v>436</v>
      </c>
      <c r="R231" s="7">
        <f t="shared" si="8"/>
        <v>1300</v>
      </c>
      <c r="T231" s="4">
        <v>104</v>
      </c>
      <c r="V231" s="5">
        <f t="shared" si="9"/>
        <v>3</v>
      </c>
    </row>
    <row r="232" spans="1:22" x14ac:dyDescent="0.2">
      <c r="A232" s="4">
        <v>231</v>
      </c>
      <c r="B232" s="5" t="s">
        <v>683</v>
      </c>
      <c r="C232" s="5" t="s">
        <v>302</v>
      </c>
      <c r="D232" s="5" t="s">
        <v>503</v>
      </c>
      <c r="F232" s="6">
        <v>415</v>
      </c>
      <c r="G232" s="6">
        <v>452</v>
      </c>
      <c r="M232" s="6">
        <v>428</v>
      </c>
      <c r="R232" s="7">
        <f t="shared" si="8"/>
        <v>1295</v>
      </c>
      <c r="T232" s="4">
        <v>105</v>
      </c>
      <c r="V232" s="5">
        <f t="shared" si="9"/>
        <v>3</v>
      </c>
    </row>
    <row r="233" spans="1:22" x14ac:dyDescent="0.2">
      <c r="A233" s="4">
        <v>232</v>
      </c>
      <c r="B233" s="5" t="s">
        <v>705</v>
      </c>
      <c r="C233" s="5" t="s">
        <v>303</v>
      </c>
      <c r="D233" s="5" t="s">
        <v>503</v>
      </c>
      <c r="F233" s="6">
        <v>366</v>
      </c>
      <c r="H233" s="6">
        <v>463</v>
      </c>
      <c r="I233" s="6">
        <v>447</v>
      </c>
      <c r="R233" s="7">
        <f t="shared" si="8"/>
        <v>1276</v>
      </c>
      <c r="T233" s="4">
        <v>106</v>
      </c>
      <c r="V233" s="5">
        <f t="shared" si="9"/>
        <v>3</v>
      </c>
    </row>
    <row r="234" spans="1:22" x14ac:dyDescent="0.2">
      <c r="A234" s="4">
        <v>233</v>
      </c>
      <c r="B234" s="5" t="s">
        <v>811</v>
      </c>
      <c r="C234" s="8" t="s">
        <v>299</v>
      </c>
      <c r="D234" s="8" t="s">
        <v>503</v>
      </c>
      <c r="G234" s="6">
        <v>429</v>
      </c>
      <c r="K234" s="6">
        <v>407</v>
      </c>
      <c r="M234" s="6">
        <v>436</v>
      </c>
      <c r="R234" s="7">
        <f t="shared" si="8"/>
        <v>1272</v>
      </c>
      <c r="T234" s="4">
        <v>107</v>
      </c>
      <c r="V234" s="5">
        <f t="shared" si="9"/>
        <v>3</v>
      </c>
    </row>
    <row r="235" spans="1:22" x14ac:dyDescent="0.2">
      <c r="A235" s="4">
        <v>234</v>
      </c>
      <c r="B235" s="5" t="s">
        <v>844</v>
      </c>
      <c r="C235" s="5" t="s">
        <v>292</v>
      </c>
      <c r="D235" s="5" t="s">
        <v>506</v>
      </c>
      <c r="G235" s="6">
        <v>344</v>
      </c>
      <c r="J235" s="6">
        <v>312</v>
      </c>
      <c r="L235" s="6">
        <v>341</v>
      </c>
      <c r="M235" s="6">
        <v>273</v>
      </c>
      <c r="R235" s="7">
        <f t="shared" si="8"/>
        <v>1270</v>
      </c>
      <c r="T235" s="4">
        <v>32</v>
      </c>
      <c r="V235" s="5">
        <f t="shared" si="9"/>
        <v>4</v>
      </c>
    </row>
    <row r="236" spans="1:22" x14ac:dyDescent="0.2">
      <c r="A236" s="4">
        <v>235</v>
      </c>
      <c r="B236" s="5" t="s">
        <v>693</v>
      </c>
      <c r="C236" s="5" t="s">
        <v>296</v>
      </c>
      <c r="D236" s="5" t="s">
        <v>503</v>
      </c>
      <c r="F236" s="6">
        <v>389</v>
      </c>
      <c r="H236" s="6">
        <v>451</v>
      </c>
      <c r="M236" s="6">
        <v>425</v>
      </c>
      <c r="R236" s="7">
        <f t="shared" si="8"/>
        <v>1265</v>
      </c>
      <c r="T236" s="4">
        <v>108</v>
      </c>
      <c r="V236" s="5">
        <f t="shared" si="9"/>
        <v>3</v>
      </c>
    </row>
    <row r="237" spans="1:22" x14ac:dyDescent="0.2">
      <c r="A237" s="4">
        <v>236</v>
      </c>
      <c r="B237" s="5" t="s">
        <v>745</v>
      </c>
      <c r="C237" s="5" t="s">
        <v>288</v>
      </c>
      <c r="D237" s="5" t="s">
        <v>506</v>
      </c>
      <c r="F237" s="6">
        <v>291</v>
      </c>
      <c r="I237" s="6">
        <v>312</v>
      </c>
      <c r="J237" s="6">
        <v>342</v>
      </c>
      <c r="M237" s="6">
        <v>309</v>
      </c>
      <c r="R237" s="7">
        <f t="shared" si="8"/>
        <v>1254</v>
      </c>
      <c r="T237" s="4">
        <v>33</v>
      </c>
      <c r="V237" s="5">
        <f t="shared" si="9"/>
        <v>4</v>
      </c>
    </row>
    <row r="238" spans="1:22" x14ac:dyDescent="0.2">
      <c r="A238" s="4">
        <v>237</v>
      </c>
      <c r="B238" s="5" t="s">
        <v>368</v>
      </c>
      <c r="C238" s="5" t="s">
        <v>296</v>
      </c>
      <c r="D238" s="5" t="s">
        <v>506</v>
      </c>
      <c r="E238" s="5">
        <v>446</v>
      </c>
      <c r="F238" s="6">
        <v>432</v>
      </c>
      <c r="M238" s="6">
        <v>376</v>
      </c>
      <c r="R238" s="7">
        <f t="shared" si="8"/>
        <v>1254</v>
      </c>
      <c r="T238" s="4">
        <v>34</v>
      </c>
      <c r="V238" s="5">
        <f t="shared" si="9"/>
        <v>3</v>
      </c>
    </row>
    <row r="239" spans="1:22" x14ac:dyDescent="0.2">
      <c r="A239" s="4">
        <v>238</v>
      </c>
      <c r="B239" s="5" t="s">
        <v>387</v>
      </c>
      <c r="C239" s="5" t="s">
        <v>290</v>
      </c>
      <c r="D239" s="5" t="s">
        <v>505</v>
      </c>
      <c r="E239" s="5">
        <v>427</v>
      </c>
      <c r="F239" s="6">
        <v>402</v>
      </c>
      <c r="G239" s="6">
        <v>420</v>
      </c>
      <c r="R239" s="7">
        <f t="shared" si="8"/>
        <v>1249</v>
      </c>
      <c r="T239" s="4">
        <v>20</v>
      </c>
      <c r="V239" s="5">
        <f t="shared" si="9"/>
        <v>3</v>
      </c>
    </row>
    <row r="240" spans="1:22" x14ac:dyDescent="0.2">
      <c r="A240" s="4">
        <v>239</v>
      </c>
      <c r="B240" s="5" t="s">
        <v>483</v>
      </c>
      <c r="C240" s="5" t="s">
        <v>288</v>
      </c>
      <c r="D240" s="5" t="s">
        <v>504</v>
      </c>
      <c r="E240" s="5">
        <v>331</v>
      </c>
      <c r="G240" s="6">
        <v>325</v>
      </c>
      <c r="K240" s="6">
        <v>285</v>
      </c>
      <c r="L240" s="6">
        <v>303</v>
      </c>
      <c r="R240" s="7">
        <f t="shared" si="8"/>
        <v>1244</v>
      </c>
      <c r="T240" s="4">
        <v>51</v>
      </c>
      <c r="V240" s="5">
        <f t="shared" si="9"/>
        <v>4</v>
      </c>
    </row>
    <row r="241" spans="1:22" x14ac:dyDescent="0.2">
      <c r="A241" s="4">
        <v>240</v>
      </c>
      <c r="B241" s="5" t="s">
        <v>1049</v>
      </c>
      <c r="C241" s="5" t="s">
        <v>303</v>
      </c>
      <c r="D241" s="5" t="s">
        <v>504</v>
      </c>
      <c r="I241" s="6">
        <v>419</v>
      </c>
      <c r="K241" s="6">
        <v>405</v>
      </c>
      <c r="L241" s="6">
        <v>414</v>
      </c>
      <c r="R241" s="7">
        <f t="shared" si="8"/>
        <v>1238</v>
      </c>
      <c r="T241" s="4">
        <v>52</v>
      </c>
      <c r="V241" s="5">
        <f t="shared" si="9"/>
        <v>3</v>
      </c>
    </row>
    <row r="242" spans="1:22" x14ac:dyDescent="0.2">
      <c r="A242" s="4">
        <v>241</v>
      </c>
      <c r="B242" s="5" t="s">
        <v>449</v>
      </c>
      <c r="C242" s="5" t="s">
        <v>303</v>
      </c>
      <c r="D242" s="5" t="s">
        <v>504</v>
      </c>
      <c r="E242" s="5">
        <v>365</v>
      </c>
      <c r="I242" s="6">
        <v>259</v>
      </c>
      <c r="K242" s="6">
        <v>321</v>
      </c>
      <c r="M242" s="6">
        <v>293</v>
      </c>
      <c r="R242" s="7">
        <f t="shared" si="8"/>
        <v>1238</v>
      </c>
      <c r="T242" s="4">
        <v>53</v>
      </c>
      <c r="V242" s="5">
        <f t="shared" si="9"/>
        <v>4</v>
      </c>
    </row>
    <row r="243" spans="1:22" x14ac:dyDescent="0.2">
      <c r="A243" s="4">
        <v>242</v>
      </c>
      <c r="B243" s="5" t="s">
        <v>782</v>
      </c>
      <c r="C243" s="5" t="s">
        <v>303</v>
      </c>
      <c r="D243" s="5" t="s">
        <v>506</v>
      </c>
      <c r="F243" s="6">
        <v>241</v>
      </c>
      <c r="I243" s="6">
        <v>208</v>
      </c>
      <c r="J243" s="6">
        <v>251</v>
      </c>
      <c r="L243" s="6">
        <v>295</v>
      </c>
      <c r="M243" s="6">
        <v>237</v>
      </c>
      <c r="R243" s="7">
        <f t="shared" si="8"/>
        <v>1232</v>
      </c>
      <c r="T243" s="4">
        <v>35</v>
      </c>
      <c r="V243" s="5">
        <f t="shared" si="9"/>
        <v>5</v>
      </c>
    </row>
    <row r="244" spans="1:22" x14ac:dyDescent="0.2">
      <c r="A244" s="4">
        <v>243</v>
      </c>
      <c r="B244" s="16" t="s">
        <v>853</v>
      </c>
      <c r="C244" s="5" t="s">
        <v>285</v>
      </c>
      <c r="D244" s="16" t="s">
        <v>506</v>
      </c>
      <c r="G244" s="6">
        <v>331</v>
      </c>
      <c r="J244" s="6">
        <v>285</v>
      </c>
      <c r="K244" s="6">
        <v>299</v>
      </c>
      <c r="L244" s="6">
        <v>309</v>
      </c>
      <c r="R244" s="7">
        <f t="shared" si="8"/>
        <v>1224</v>
      </c>
      <c r="T244" s="4">
        <v>36</v>
      </c>
      <c r="V244" s="5">
        <f t="shared" si="9"/>
        <v>4</v>
      </c>
    </row>
    <row r="245" spans="1:22" x14ac:dyDescent="0.2">
      <c r="A245" s="4">
        <v>244</v>
      </c>
      <c r="B245" s="5" t="s">
        <v>484</v>
      </c>
      <c r="C245" s="5" t="s">
        <v>302</v>
      </c>
      <c r="D245" s="5" t="s">
        <v>507</v>
      </c>
      <c r="E245" s="5">
        <v>330</v>
      </c>
      <c r="F245" s="6">
        <v>274</v>
      </c>
      <c r="H245" s="6">
        <v>368</v>
      </c>
      <c r="I245" s="6">
        <v>252</v>
      </c>
      <c r="R245" s="7">
        <f t="shared" si="8"/>
        <v>1224</v>
      </c>
      <c r="T245" s="4">
        <v>20</v>
      </c>
      <c r="V245" s="5">
        <f t="shared" si="9"/>
        <v>4</v>
      </c>
    </row>
    <row r="246" spans="1:22" x14ac:dyDescent="0.2">
      <c r="A246" s="4">
        <v>245</v>
      </c>
      <c r="B246" s="5" t="s">
        <v>394</v>
      </c>
      <c r="C246" s="5" t="s">
        <v>289</v>
      </c>
      <c r="D246" s="5" t="s">
        <v>504</v>
      </c>
      <c r="E246" s="5">
        <v>420</v>
      </c>
      <c r="F246" s="6">
        <v>404</v>
      </c>
      <c r="J246" s="6">
        <v>392</v>
      </c>
      <c r="R246" s="7">
        <f t="shared" si="8"/>
        <v>1216</v>
      </c>
      <c r="T246" s="4">
        <v>54</v>
      </c>
      <c r="V246" s="5">
        <f t="shared" si="9"/>
        <v>3</v>
      </c>
    </row>
    <row r="247" spans="1:22" x14ac:dyDescent="0.2">
      <c r="A247" s="4">
        <v>246</v>
      </c>
      <c r="B247" s="5" t="s">
        <v>407</v>
      </c>
      <c r="C247" s="5" t="s">
        <v>295</v>
      </c>
      <c r="D247" s="5" t="s">
        <v>505</v>
      </c>
      <c r="E247" s="5">
        <v>407</v>
      </c>
      <c r="F247" s="6">
        <v>387</v>
      </c>
      <c r="J247" s="6">
        <v>422</v>
      </c>
      <c r="R247" s="7">
        <f t="shared" si="8"/>
        <v>1216</v>
      </c>
      <c r="T247" s="4">
        <v>21</v>
      </c>
      <c r="V247" s="5">
        <f t="shared" si="9"/>
        <v>3</v>
      </c>
    </row>
    <row r="248" spans="1:22" x14ac:dyDescent="0.2">
      <c r="A248" s="4">
        <v>247</v>
      </c>
      <c r="B248" s="5" t="s">
        <v>750</v>
      </c>
      <c r="C248" s="5" t="s">
        <v>288</v>
      </c>
      <c r="D248" s="5" t="s">
        <v>508</v>
      </c>
      <c r="F248" s="6">
        <v>285</v>
      </c>
      <c r="G248" s="6">
        <v>350</v>
      </c>
      <c r="K248" s="6">
        <v>301</v>
      </c>
      <c r="M248" s="6">
        <v>280</v>
      </c>
      <c r="R248" s="7">
        <f t="shared" si="8"/>
        <v>1216</v>
      </c>
      <c r="T248" s="4">
        <v>8</v>
      </c>
      <c r="V248" s="5">
        <f t="shared" si="9"/>
        <v>4</v>
      </c>
    </row>
    <row r="249" spans="1:22" x14ac:dyDescent="0.2">
      <c r="A249" s="4">
        <v>248</v>
      </c>
      <c r="B249" s="5" t="s">
        <v>1054</v>
      </c>
      <c r="C249" s="5" t="s">
        <v>299</v>
      </c>
      <c r="D249" s="5" t="s">
        <v>504</v>
      </c>
      <c r="I249" s="6">
        <v>399</v>
      </c>
      <c r="L249" s="6">
        <v>411</v>
      </c>
      <c r="M249" s="6">
        <v>405</v>
      </c>
      <c r="R249" s="7">
        <f t="shared" si="8"/>
        <v>1215</v>
      </c>
      <c r="T249" s="4">
        <v>55</v>
      </c>
      <c r="V249" s="5">
        <f t="shared" si="9"/>
        <v>3</v>
      </c>
    </row>
    <row r="250" spans="1:22" x14ac:dyDescent="0.2">
      <c r="A250" s="4">
        <v>249</v>
      </c>
      <c r="B250" s="5" t="s">
        <v>386</v>
      </c>
      <c r="C250" s="5" t="s">
        <v>293</v>
      </c>
      <c r="D250" s="5" t="s">
        <v>506</v>
      </c>
      <c r="E250" s="5">
        <v>428</v>
      </c>
      <c r="F250" s="6">
        <v>388</v>
      </c>
      <c r="M250" s="6">
        <v>397</v>
      </c>
      <c r="R250" s="7">
        <f t="shared" si="8"/>
        <v>1213</v>
      </c>
      <c r="T250" s="4">
        <v>37</v>
      </c>
      <c r="V250" s="5">
        <f t="shared" si="9"/>
        <v>3</v>
      </c>
    </row>
    <row r="251" spans="1:22" x14ac:dyDescent="0.2">
      <c r="A251" s="4">
        <v>250</v>
      </c>
      <c r="B251" s="5" t="s">
        <v>1057</v>
      </c>
      <c r="C251" s="5" t="s">
        <v>293</v>
      </c>
      <c r="D251" s="5" t="s">
        <v>505</v>
      </c>
      <c r="I251" s="6">
        <v>388</v>
      </c>
      <c r="J251" s="6">
        <v>418</v>
      </c>
      <c r="K251" s="6">
        <v>391</v>
      </c>
      <c r="R251" s="7">
        <f t="shared" si="8"/>
        <v>1197</v>
      </c>
      <c r="T251" s="4">
        <v>22</v>
      </c>
      <c r="V251" s="5">
        <f t="shared" si="9"/>
        <v>3</v>
      </c>
    </row>
    <row r="252" spans="1:22" x14ac:dyDescent="0.2">
      <c r="A252" s="4">
        <v>251</v>
      </c>
      <c r="B252" s="8" t="s">
        <v>982</v>
      </c>
      <c r="C252" s="8" t="s">
        <v>288</v>
      </c>
      <c r="D252" s="8" t="s">
        <v>503</v>
      </c>
      <c r="H252" s="6">
        <v>493</v>
      </c>
      <c r="I252" s="6">
        <v>212</v>
      </c>
      <c r="K252" s="6">
        <v>488</v>
      </c>
      <c r="R252" s="7">
        <f t="shared" si="8"/>
        <v>1193</v>
      </c>
      <c r="T252" s="4">
        <v>109</v>
      </c>
      <c r="V252" s="5">
        <f t="shared" si="9"/>
        <v>3</v>
      </c>
    </row>
    <row r="253" spans="1:22" x14ac:dyDescent="0.2">
      <c r="A253" s="4">
        <v>252</v>
      </c>
      <c r="B253" s="5" t="s">
        <v>398</v>
      </c>
      <c r="C253" s="5" t="s">
        <v>294</v>
      </c>
      <c r="D253" s="5" t="s">
        <v>506</v>
      </c>
      <c r="E253" s="5">
        <v>416</v>
      </c>
      <c r="I253" s="6">
        <v>386</v>
      </c>
      <c r="M253" s="6">
        <v>390</v>
      </c>
      <c r="R253" s="7">
        <f t="shared" si="8"/>
        <v>1192</v>
      </c>
      <c r="T253" s="4">
        <v>38</v>
      </c>
      <c r="V253" s="5">
        <f t="shared" si="9"/>
        <v>3</v>
      </c>
    </row>
    <row r="254" spans="1:22" x14ac:dyDescent="0.2">
      <c r="A254" s="4">
        <v>253</v>
      </c>
      <c r="B254" s="5" t="s">
        <v>820</v>
      </c>
      <c r="C254" s="5" t="s">
        <v>299</v>
      </c>
      <c r="D254" s="8" t="s">
        <v>503</v>
      </c>
      <c r="G254" s="6">
        <v>409</v>
      </c>
      <c r="L254" s="6">
        <v>386</v>
      </c>
      <c r="M254" s="6">
        <v>391</v>
      </c>
      <c r="R254" s="7">
        <f t="shared" si="8"/>
        <v>1186</v>
      </c>
      <c r="T254" s="4">
        <v>110</v>
      </c>
      <c r="V254" s="5">
        <f t="shared" si="9"/>
        <v>3</v>
      </c>
    </row>
    <row r="255" spans="1:22" x14ac:dyDescent="0.2">
      <c r="A255" s="4">
        <v>254</v>
      </c>
      <c r="B255" s="5" t="s">
        <v>987</v>
      </c>
      <c r="C255" s="8" t="s">
        <v>288</v>
      </c>
      <c r="D255" s="8" t="s">
        <v>503</v>
      </c>
      <c r="H255" s="6">
        <v>452</v>
      </c>
      <c r="J255" s="6">
        <v>332</v>
      </c>
      <c r="L255" s="6">
        <v>400</v>
      </c>
      <c r="R255" s="7">
        <f t="shared" si="8"/>
        <v>1184</v>
      </c>
      <c r="T255" s="4">
        <v>111</v>
      </c>
      <c r="V255" s="5">
        <f t="shared" si="9"/>
        <v>3</v>
      </c>
    </row>
    <row r="256" spans="1:22" x14ac:dyDescent="0.2">
      <c r="A256" s="4">
        <v>255</v>
      </c>
      <c r="B256" s="5" t="s">
        <v>708</v>
      </c>
      <c r="C256" s="5" t="s">
        <v>285</v>
      </c>
      <c r="D256" s="5" t="s">
        <v>505</v>
      </c>
      <c r="F256" s="6">
        <v>360</v>
      </c>
      <c r="H256" s="6">
        <v>421</v>
      </c>
      <c r="K256" s="6">
        <v>399</v>
      </c>
      <c r="R256" s="7">
        <f t="shared" si="8"/>
        <v>1180</v>
      </c>
      <c r="T256" s="4">
        <v>23</v>
      </c>
      <c r="V256" s="5">
        <f t="shared" si="9"/>
        <v>3</v>
      </c>
    </row>
    <row r="257" spans="1:22" x14ac:dyDescent="0.2">
      <c r="A257" s="4">
        <v>256</v>
      </c>
      <c r="B257" s="5" t="s">
        <v>423</v>
      </c>
      <c r="C257" s="5" t="s">
        <v>291</v>
      </c>
      <c r="D257" s="5" t="s">
        <v>503</v>
      </c>
      <c r="E257" s="5">
        <v>391</v>
      </c>
      <c r="F257" s="6">
        <v>391</v>
      </c>
      <c r="L257" s="6">
        <v>395</v>
      </c>
      <c r="R257" s="7">
        <f t="shared" si="8"/>
        <v>1177</v>
      </c>
      <c r="T257" s="4">
        <v>112</v>
      </c>
      <c r="V257" s="5">
        <f t="shared" si="9"/>
        <v>3</v>
      </c>
    </row>
    <row r="258" spans="1:22" x14ac:dyDescent="0.2">
      <c r="A258" s="4">
        <v>257</v>
      </c>
      <c r="B258" s="5" t="s">
        <v>494</v>
      </c>
      <c r="C258" s="5" t="s">
        <v>292</v>
      </c>
      <c r="D258" s="5" t="s">
        <v>507</v>
      </c>
      <c r="E258" s="5">
        <v>320</v>
      </c>
      <c r="H258" s="6">
        <v>367</v>
      </c>
      <c r="I258" s="6">
        <v>216</v>
      </c>
      <c r="J258" s="6">
        <v>274</v>
      </c>
      <c r="R258" s="7">
        <f t="shared" ref="R258:R321" si="10">SUM(E258:P258)</f>
        <v>1177</v>
      </c>
      <c r="T258" s="4">
        <v>21</v>
      </c>
      <c r="V258" s="5">
        <f t="shared" ref="V258:V321" si="11">COUNT(E258:M258)</f>
        <v>4</v>
      </c>
    </row>
    <row r="259" spans="1:22" x14ac:dyDescent="0.2">
      <c r="A259" s="4">
        <v>258</v>
      </c>
      <c r="B259" s="5" t="s">
        <v>1107</v>
      </c>
      <c r="C259" s="5" t="s">
        <v>303</v>
      </c>
      <c r="D259" s="5" t="s">
        <v>503</v>
      </c>
      <c r="I259" s="6">
        <v>267</v>
      </c>
      <c r="K259" s="6">
        <v>312</v>
      </c>
      <c r="L259" s="6">
        <v>327</v>
      </c>
      <c r="M259" s="6">
        <v>269</v>
      </c>
      <c r="R259" s="7">
        <f t="shared" si="10"/>
        <v>1175</v>
      </c>
      <c r="T259" s="4">
        <v>113</v>
      </c>
      <c r="V259" s="5">
        <f t="shared" si="11"/>
        <v>4</v>
      </c>
    </row>
    <row r="260" spans="1:22" x14ac:dyDescent="0.2">
      <c r="A260" s="4">
        <v>259</v>
      </c>
      <c r="B260" s="5" t="s">
        <v>502</v>
      </c>
      <c r="C260" s="5" t="s">
        <v>294</v>
      </c>
      <c r="D260" s="5" t="s">
        <v>506</v>
      </c>
      <c r="E260" s="5">
        <v>312</v>
      </c>
      <c r="H260" s="6">
        <v>361</v>
      </c>
      <c r="I260" s="6">
        <v>234</v>
      </c>
      <c r="J260" s="6">
        <v>266</v>
      </c>
      <c r="R260" s="7">
        <f t="shared" si="10"/>
        <v>1173</v>
      </c>
      <c r="T260" s="4">
        <v>39</v>
      </c>
      <c r="V260" s="5">
        <f t="shared" si="11"/>
        <v>4</v>
      </c>
    </row>
    <row r="261" spans="1:22" x14ac:dyDescent="0.2">
      <c r="A261" s="4">
        <v>260</v>
      </c>
      <c r="B261" s="15" t="s">
        <v>1298</v>
      </c>
      <c r="C261" s="15" t="s">
        <v>285</v>
      </c>
      <c r="D261" s="15" t="s">
        <v>506</v>
      </c>
      <c r="J261" s="6">
        <v>373</v>
      </c>
      <c r="K261" s="6">
        <v>383</v>
      </c>
      <c r="L261" s="6">
        <v>402</v>
      </c>
      <c r="R261" s="7">
        <f t="shared" si="10"/>
        <v>1158</v>
      </c>
      <c r="T261" s="4">
        <v>40</v>
      </c>
      <c r="V261" s="5">
        <f t="shared" si="11"/>
        <v>3</v>
      </c>
    </row>
    <row r="262" spans="1:22" x14ac:dyDescent="0.2">
      <c r="A262" s="4">
        <v>261</v>
      </c>
      <c r="B262" s="5" t="s">
        <v>1055</v>
      </c>
      <c r="C262" s="8" t="s">
        <v>288</v>
      </c>
      <c r="D262" s="5" t="s">
        <v>504</v>
      </c>
      <c r="I262" s="6">
        <v>397</v>
      </c>
      <c r="K262" s="6">
        <v>372</v>
      </c>
      <c r="M262" s="6">
        <v>381</v>
      </c>
      <c r="R262" s="7">
        <f t="shared" si="10"/>
        <v>1150</v>
      </c>
      <c r="T262" s="4">
        <v>56</v>
      </c>
      <c r="V262" s="5">
        <f t="shared" si="11"/>
        <v>3</v>
      </c>
    </row>
    <row r="263" spans="1:22" x14ac:dyDescent="0.2">
      <c r="A263" s="4">
        <v>262</v>
      </c>
      <c r="B263" s="5" t="s">
        <v>1072</v>
      </c>
      <c r="C263" s="5" t="s">
        <v>298</v>
      </c>
      <c r="D263" s="5" t="s">
        <v>506</v>
      </c>
      <c r="I263" s="6">
        <v>351</v>
      </c>
      <c r="L263" s="6">
        <v>427</v>
      </c>
      <c r="M263" s="6">
        <v>365</v>
      </c>
      <c r="R263" s="7">
        <f t="shared" si="10"/>
        <v>1143</v>
      </c>
      <c r="T263" s="4">
        <v>41</v>
      </c>
      <c r="V263" s="5">
        <f t="shared" si="11"/>
        <v>3</v>
      </c>
    </row>
    <row r="264" spans="1:22" x14ac:dyDescent="0.2">
      <c r="A264" s="4">
        <v>263</v>
      </c>
      <c r="B264" s="5" t="s">
        <v>690</v>
      </c>
      <c r="C264" s="5" t="s">
        <v>289</v>
      </c>
      <c r="D264" s="5" t="s">
        <v>505</v>
      </c>
      <c r="F264" s="6">
        <v>398</v>
      </c>
      <c r="K264" s="6">
        <v>387</v>
      </c>
      <c r="M264" s="6">
        <v>351</v>
      </c>
      <c r="R264" s="7">
        <f t="shared" si="10"/>
        <v>1136</v>
      </c>
      <c r="T264" s="4">
        <v>24</v>
      </c>
      <c r="V264" s="5">
        <f t="shared" si="11"/>
        <v>3</v>
      </c>
    </row>
    <row r="265" spans="1:22" x14ac:dyDescent="0.2">
      <c r="A265" s="4">
        <v>264</v>
      </c>
      <c r="B265" s="5" t="s">
        <v>363</v>
      </c>
      <c r="C265" s="5" t="s">
        <v>298</v>
      </c>
      <c r="D265" s="5" t="s">
        <v>504</v>
      </c>
      <c r="E265" s="5">
        <v>451</v>
      </c>
      <c r="G265" s="6">
        <v>354</v>
      </c>
      <c r="I265" s="6">
        <v>330</v>
      </c>
      <c r="R265" s="7">
        <f t="shared" si="10"/>
        <v>1135</v>
      </c>
      <c r="T265" s="4">
        <v>57</v>
      </c>
      <c r="V265" s="5">
        <f t="shared" si="11"/>
        <v>3</v>
      </c>
    </row>
    <row r="266" spans="1:22" x14ac:dyDescent="0.2">
      <c r="A266" s="9">
        <v>265</v>
      </c>
      <c r="B266" s="10" t="s">
        <v>825</v>
      </c>
      <c r="C266" s="10" t="s">
        <v>301</v>
      </c>
      <c r="D266" s="10" t="s">
        <v>508</v>
      </c>
      <c r="E266" s="11"/>
      <c r="F266" s="11"/>
      <c r="G266" s="11">
        <v>400</v>
      </c>
      <c r="H266" s="11"/>
      <c r="I266" s="11">
        <v>346</v>
      </c>
      <c r="J266" s="11"/>
      <c r="K266" s="11"/>
      <c r="L266" s="11">
        <v>387</v>
      </c>
      <c r="M266" s="11"/>
      <c r="N266" s="11"/>
      <c r="O266" s="11"/>
      <c r="P266" s="11"/>
      <c r="Q266" s="11"/>
      <c r="R266" s="12">
        <f t="shared" si="10"/>
        <v>1133</v>
      </c>
      <c r="S266" s="10"/>
      <c r="T266" s="9">
        <v>9</v>
      </c>
      <c r="U266" s="10"/>
      <c r="V266" s="10">
        <f t="shared" si="11"/>
        <v>3</v>
      </c>
    </row>
    <row r="267" spans="1:22" x14ac:dyDescent="0.2">
      <c r="A267" s="4">
        <v>266</v>
      </c>
      <c r="B267" s="5" t="s">
        <v>1076</v>
      </c>
      <c r="C267" s="5" t="s">
        <v>287</v>
      </c>
      <c r="D267" s="5" t="s">
        <v>503</v>
      </c>
      <c r="I267" s="6">
        <v>347</v>
      </c>
      <c r="J267" s="6">
        <v>384</v>
      </c>
      <c r="L267" s="6">
        <v>396</v>
      </c>
      <c r="R267" s="7">
        <f t="shared" si="10"/>
        <v>1127</v>
      </c>
      <c r="T267" s="4">
        <v>114</v>
      </c>
      <c r="V267" s="5">
        <f t="shared" si="11"/>
        <v>3</v>
      </c>
    </row>
    <row r="268" spans="1:22" x14ac:dyDescent="0.2">
      <c r="A268" s="4">
        <v>267</v>
      </c>
      <c r="B268" s="5" t="s">
        <v>756</v>
      </c>
      <c r="C268" s="5" t="s">
        <v>287</v>
      </c>
      <c r="D268" s="5" t="s">
        <v>508</v>
      </c>
      <c r="F268" s="6">
        <v>278</v>
      </c>
      <c r="I268" s="6">
        <v>244</v>
      </c>
      <c r="J268" s="6">
        <v>289</v>
      </c>
      <c r="L268" s="6">
        <v>316</v>
      </c>
      <c r="R268" s="7">
        <f t="shared" si="10"/>
        <v>1127</v>
      </c>
      <c r="T268" s="4">
        <v>10</v>
      </c>
      <c r="V268" s="5">
        <f t="shared" si="11"/>
        <v>4</v>
      </c>
    </row>
    <row r="269" spans="1:22" x14ac:dyDescent="0.2">
      <c r="A269" s="4">
        <v>268</v>
      </c>
      <c r="B269" s="5" t="s">
        <v>819</v>
      </c>
      <c r="C269" s="5" t="s">
        <v>289</v>
      </c>
      <c r="D269" s="13" t="s">
        <v>503</v>
      </c>
      <c r="G269" s="6">
        <v>411</v>
      </c>
      <c r="L269" s="6">
        <v>375</v>
      </c>
      <c r="M269" s="6">
        <v>335</v>
      </c>
      <c r="R269" s="7">
        <f t="shared" si="10"/>
        <v>1121</v>
      </c>
      <c r="T269" s="4">
        <v>115</v>
      </c>
      <c r="V269" s="5">
        <f t="shared" si="11"/>
        <v>3</v>
      </c>
    </row>
    <row r="270" spans="1:22" x14ac:dyDescent="0.2">
      <c r="A270" s="4">
        <v>269</v>
      </c>
      <c r="B270" s="5" t="s">
        <v>991</v>
      </c>
      <c r="C270" s="5" t="s">
        <v>284</v>
      </c>
      <c r="D270" s="13" t="s">
        <v>507</v>
      </c>
      <c r="H270" s="6">
        <v>417</v>
      </c>
      <c r="I270" s="6">
        <v>340</v>
      </c>
      <c r="M270" s="6">
        <v>352</v>
      </c>
      <c r="R270" s="7">
        <f t="shared" si="10"/>
        <v>1109</v>
      </c>
      <c r="T270" s="4">
        <v>22</v>
      </c>
      <c r="V270" s="5">
        <f t="shared" si="11"/>
        <v>3</v>
      </c>
    </row>
    <row r="271" spans="1:22" x14ac:dyDescent="0.2">
      <c r="A271" s="4">
        <v>270</v>
      </c>
      <c r="B271" s="5" t="s">
        <v>994</v>
      </c>
      <c r="C271" s="5" t="s">
        <v>293</v>
      </c>
      <c r="D271" s="5" t="s">
        <v>503</v>
      </c>
      <c r="H271" s="6">
        <v>407</v>
      </c>
      <c r="I271" s="6">
        <v>335</v>
      </c>
      <c r="L271" s="6">
        <v>359</v>
      </c>
      <c r="R271" s="7">
        <f t="shared" si="10"/>
        <v>1101</v>
      </c>
      <c r="T271" s="4">
        <v>116</v>
      </c>
      <c r="V271" s="5">
        <f t="shared" si="11"/>
        <v>3</v>
      </c>
    </row>
    <row r="272" spans="1:22" x14ac:dyDescent="0.2">
      <c r="A272" s="4">
        <v>271</v>
      </c>
      <c r="B272" s="5" t="s">
        <v>996</v>
      </c>
      <c r="C272" s="5" t="s">
        <v>288</v>
      </c>
      <c r="D272" s="5" t="s">
        <v>506</v>
      </c>
      <c r="H272" s="6">
        <v>396</v>
      </c>
      <c r="K272" s="6">
        <v>364</v>
      </c>
      <c r="M272" s="6">
        <v>338</v>
      </c>
      <c r="R272" s="7">
        <f t="shared" si="10"/>
        <v>1098</v>
      </c>
      <c r="T272" s="4">
        <v>42</v>
      </c>
      <c r="V272" s="5">
        <f t="shared" si="11"/>
        <v>3</v>
      </c>
    </row>
    <row r="273" spans="1:22" x14ac:dyDescent="0.2">
      <c r="A273" s="4">
        <v>272</v>
      </c>
      <c r="B273" s="5" t="s">
        <v>831</v>
      </c>
      <c r="C273" s="5" t="s">
        <v>857</v>
      </c>
      <c r="D273" s="5" t="s">
        <v>505</v>
      </c>
      <c r="G273" s="6">
        <v>377</v>
      </c>
      <c r="L273" s="6">
        <v>369</v>
      </c>
      <c r="M273" s="6">
        <v>334</v>
      </c>
      <c r="R273" s="7">
        <f t="shared" si="10"/>
        <v>1080</v>
      </c>
      <c r="T273" s="4">
        <v>25</v>
      </c>
      <c r="V273" s="5">
        <f t="shared" si="11"/>
        <v>3</v>
      </c>
    </row>
    <row r="274" spans="1:22" x14ac:dyDescent="0.2">
      <c r="A274" s="4">
        <v>273</v>
      </c>
      <c r="B274" s="5" t="s">
        <v>430</v>
      </c>
      <c r="C274" s="5" t="s">
        <v>294</v>
      </c>
      <c r="D274" s="5" t="s">
        <v>503</v>
      </c>
      <c r="E274" s="5">
        <v>384</v>
      </c>
      <c r="F274" s="6">
        <v>335</v>
      </c>
      <c r="J274" s="6">
        <v>358</v>
      </c>
      <c r="R274" s="7">
        <f t="shared" si="10"/>
        <v>1077</v>
      </c>
      <c r="T274" s="4">
        <v>117</v>
      </c>
      <c r="V274" s="5">
        <f t="shared" si="11"/>
        <v>3</v>
      </c>
    </row>
    <row r="275" spans="1:22" x14ac:dyDescent="0.2">
      <c r="A275" s="4">
        <v>274</v>
      </c>
      <c r="B275" s="5" t="s">
        <v>685</v>
      </c>
      <c r="C275" s="5" t="s">
        <v>295</v>
      </c>
      <c r="D275" s="5" t="s">
        <v>503</v>
      </c>
      <c r="F275" s="6">
        <v>411</v>
      </c>
      <c r="I275" s="6">
        <v>220</v>
      </c>
      <c r="J275" s="6">
        <v>440</v>
      </c>
      <c r="R275" s="7">
        <f t="shared" si="10"/>
        <v>1071</v>
      </c>
      <c r="T275" s="4">
        <v>118</v>
      </c>
      <c r="V275" s="5">
        <f t="shared" si="11"/>
        <v>3</v>
      </c>
    </row>
    <row r="276" spans="1:22" x14ac:dyDescent="0.2">
      <c r="A276" s="4">
        <v>275</v>
      </c>
      <c r="B276" s="5" t="s">
        <v>440</v>
      </c>
      <c r="C276" s="5" t="s">
        <v>303</v>
      </c>
      <c r="D276" s="5" t="s">
        <v>505</v>
      </c>
      <c r="E276" s="5">
        <v>374</v>
      </c>
      <c r="F276" s="6">
        <v>337</v>
      </c>
      <c r="M276" s="6">
        <v>358</v>
      </c>
      <c r="R276" s="7">
        <f t="shared" si="10"/>
        <v>1069</v>
      </c>
      <c r="T276" s="4">
        <v>26</v>
      </c>
      <c r="V276" s="5">
        <f t="shared" si="11"/>
        <v>3</v>
      </c>
    </row>
    <row r="277" spans="1:22" x14ac:dyDescent="0.2">
      <c r="A277" s="4">
        <v>276</v>
      </c>
      <c r="B277" s="5" t="s">
        <v>447</v>
      </c>
      <c r="C277" s="5" t="s">
        <v>294</v>
      </c>
      <c r="D277" s="5" t="s">
        <v>506</v>
      </c>
      <c r="E277" s="5">
        <v>367</v>
      </c>
      <c r="F277" s="6">
        <v>322</v>
      </c>
      <c r="H277" s="6">
        <v>375</v>
      </c>
      <c r="R277" s="7">
        <f t="shared" si="10"/>
        <v>1064</v>
      </c>
      <c r="T277" s="4">
        <v>43</v>
      </c>
      <c r="V277" s="5">
        <f t="shared" si="11"/>
        <v>3</v>
      </c>
    </row>
    <row r="278" spans="1:22" x14ac:dyDescent="0.2">
      <c r="A278" s="4">
        <v>277</v>
      </c>
      <c r="B278" s="5" t="s">
        <v>453</v>
      </c>
      <c r="C278" s="5" t="s">
        <v>290</v>
      </c>
      <c r="D278" s="5" t="s">
        <v>504</v>
      </c>
      <c r="E278" s="5">
        <v>361</v>
      </c>
      <c r="J278" s="6">
        <v>364</v>
      </c>
      <c r="L278" s="6">
        <v>332</v>
      </c>
      <c r="R278" s="7">
        <f t="shared" si="10"/>
        <v>1057</v>
      </c>
      <c r="T278" s="4">
        <v>58</v>
      </c>
      <c r="V278" s="5">
        <f t="shared" si="11"/>
        <v>3</v>
      </c>
    </row>
    <row r="279" spans="1:22" x14ac:dyDescent="0.2">
      <c r="A279" s="4">
        <v>278</v>
      </c>
      <c r="B279" s="5" t="s">
        <v>741</v>
      </c>
      <c r="C279" s="5" t="s">
        <v>288</v>
      </c>
      <c r="D279" s="5" t="s">
        <v>506</v>
      </c>
      <c r="F279" s="6">
        <v>299</v>
      </c>
      <c r="G279" s="6">
        <v>352</v>
      </c>
      <c r="H279" s="6">
        <v>404</v>
      </c>
      <c r="R279" s="7">
        <f t="shared" si="10"/>
        <v>1055</v>
      </c>
      <c r="T279" s="4">
        <v>44</v>
      </c>
      <c r="V279" s="5">
        <f t="shared" si="11"/>
        <v>3</v>
      </c>
    </row>
    <row r="280" spans="1:22" x14ac:dyDescent="0.2">
      <c r="A280" s="4">
        <v>279</v>
      </c>
      <c r="B280" s="5" t="s">
        <v>1080</v>
      </c>
      <c r="C280" s="5" t="s">
        <v>646</v>
      </c>
      <c r="D280" s="5" t="s">
        <v>503</v>
      </c>
      <c r="I280" s="6">
        <v>326</v>
      </c>
      <c r="J280" s="6">
        <v>350</v>
      </c>
      <c r="L280" s="6">
        <v>365</v>
      </c>
      <c r="R280" s="7">
        <f t="shared" si="10"/>
        <v>1041</v>
      </c>
      <c r="T280" s="4">
        <v>119</v>
      </c>
      <c r="V280" s="5">
        <f t="shared" si="11"/>
        <v>3</v>
      </c>
    </row>
    <row r="281" spans="1:22" x14ac:dyDescent="0.2">
      <c r="A281" s="4">
        <v>280</v>
      </c>
      <c r="B281" s="5" t="s">
        <v>723</v>
      </c>
      <c r="C281" s="5" t="s">
        <v>285</v>
      </c>
      <c r="D281" s="5" t="s">
        <v>503</v>
      </c>
      <c r="F281" s="6">
        <v>331</v>
      </c>
      <c r="H281" s="6">
        <v>402</v>
      </c>
      <c r="M281" s="6">
        <v>306</v>
      </c>
      <c r="R281" s="7">
        <f t="shared" si="10"/>
        <v>1039</v>
      </c>
      <c r="T281" s="4">
        <v>120</v>
      </c>
      <c r="V281" s="5">
        <f t="shared" si="11"/>
        <v>3</v>
      </c>
    </row>
    <row r="282" spans="1:22" x14ac:dyDescent="0.2">
      <c r="A282" s="4">
        <v>281</v>
      </c>
      <c r="B282" s="5" t="s">
        <v>711</v>
      </c>
      <c r="C282" s="5" t="s">
        <v>293</v>
      </c>
      <c r="D282" s="5" t="s">
        <v>503</v>
      </c>
      <c r="F282" s="6">
        <v>352</v>
      </c>
      <c r="K282" s="6">
        <v>371</v>
      </c>
      <c r="M282" s="6">
        <v>313</v>
      </c>
      <c r="R282" s="7">
        <f t="shared" si="10"/>
        <v>1036</v>
      </c>
      <c r="T282" s="4">
        <v>121</v>
      </c>
      <c r="V282" s="5">
        <f t="shared" si="11"/>
        <v>3</v>
      </c>
    </row>
    <row r="283" spans="1:22" x14ac:dyDescent="0.2">
      <c r="A283" s="4">
        <v>282</v>
      </c>
      <c r="B283" s="5" t="s">
        <v>718</v>
      </c>
      <c r="C283" s="5" t="s">
        <v>295</v>
      </c>
      <c r="D283" s="5" t="s">
        <v>504</v>
      </c>
      <c r="F283" s="6">
        <v>339</v>
      </c>
      <c r="I283" s="6">
        <v>332</v>
      </c>
      <c r="J283" s="6">
        <v>347</v>
      </c>
      <c r="R283" s="7">
        <f t="shared" si="10"/>
        <v>1018</v>
      </c>
      <c r="T283" s="4">
        <v>59</v>
      </c>
      <c r="V283" s="5">
        <f t="shared" si="11"/>
        <v>3</v>
      </c>
    </row>
    <row r="284" spans="1:22" x14ac:dyDescent="0.2">
      <c r="A284" s="4">
        <v>283</v>
      </c>
      <c r="B284" s="16" t="s">
        <v>842</v>
      </c>
      <c r="C284" s="8" t="s">
        <v>285</v>
      </c>
      <c r="D284" s="16" t="s">
        <v>504</v>
      </c>
      <c r="G284" s="6">
        <v>355</v>
      </c>
      <c r="K284" s="6">
        <v>344</v>
      </c>
      <c r="M284" s="6">
        <v>310</v>
      </c>
      <c r="R284" s="7">
        <f t="shared" si="10"/>
        <v>1009</v>
      </c>
      <c r="T284" s="4">
        <v>60</v>
      </c>
      <c r="V284" s="5">
        <f t="shared" si="11"/>
        <v>3</v>
      </c>
    </row>
    <row r="285" spans="1:22" x14ac:dyDescent="0.2">
      <c r="A285" s="4">
        <v>284</v>
      </c>
      <c r="B285" s="5" t="s">
        <v>1136</v>
      </c>
      <c r="C285" s="5" t="s">
        <v>303</v>
      </c>
      <c r="D285" s="5" t="s">
        <v>506</v>
      </c>
      <c r="I285" s="6">
        <v>209</v>
      </c>
      <c r="J285" s="6">
        <v>252</v>
      </c>
      <c r="L285" s="6">
        <v>296</v>
      </c>
      <c r="M285" s="6">
        <v>238</v>
      </c>
      <c r="R285" s="7">
        <f t="shared" si="10"/>
        <v>995</v>
      </c>
      <c r="T285" s="4">
        <v>45</v>
      </c>
      <c r="V285" s="5">
        <f t="shared" si="11"/>
        <v>4</v>
      </c>
    </row>
    <row r="286" spans="1:22" x14ac:dyDescent="0.2">
      <c r="A286" s="4">
        <v>285</v>
      </c>
      <c r="B286" s="5" t="s">
        <v>779</v>
      </c>
      <c r="C286" s="5" t="s">
        <v>303</v>
      </c>
      <c r="D286" s="5" t="s">
        <v>505</v>
      </c>
      <c r="F286" s="6">
        <v>244</v>
      </c>
      <c r="I286" s="6">
        <v>213</v>
      </c>
      <c r="J286" s="6">
        <v>254</v>
      </c>
      <c r="K286" s="6">
        <v>278</v>
      </c>
      <c r="R286" s="7">
        <f t="shared" si="10"/>
        <v>989</v>
      </c>
      <c r="T286" s="4">
        <v>27</v>
      </c>
      <c r="V286" s="5">
        <f t="shared" si="11"/>
        <v>4</v>
      </c>
    </row>
    <row r="287" spans="1:22" x14ac:dyDescent="0.2">
      <c r="A287" s="4">
        <v>286</v>
      </c>
      <c r="B287" s="5" t="s">
        <v>475</v>
      </c>
      <c r="C287" s="5" t="s">
        <v>288</v>
      </c>
      <c r="D287" s="5" t="s">
        <v>503</v>
      </c>
      <c r="E287" s="5">
        <v>339</v>
      </c>
      <c r="H287" s="6">
        <v>363</v>
      </c>
      <c r="J287" s="6">
        <v>276</v>
      </c>
      <c r="R287" s="7">
        <f t="shared" si="10"/>
        <v>978</v>
      </c>
      <c r="T287" s="4">
        <v>122</v>
      </c>
      <c r="V287" s="5">
        <f t="shared" si="11"/>
        <v>3</v>
      </c>
    </row>
    <row r="288" spans="1:22" x14ac:dyDescent="0.2">
      <c r="A288" s="4">
        <v>287</v>
      </c>
      <c r="B288" s="5" t="s">
        <v>1359</v>
      </c>
      <c r="C288" s="5" t="s">
        <v>292</v>
      </c>
      <c r="D288" s="5" t="s">
        <v>504</v>
      </c>
      <c r="K288" s="6">
        <v>318</v>
      </c>
      <c r="L288" s="6">
        <v>331</v>
      </c>
      <c r="M288" s="6">
        <v>327</v>
      </c>
      <c r="R288" s="7">
        <f t="shared" si="10"/>
        <v>976</v>
      </c>
      <c r="T288" s="4">
        <v>61</v>
      </c>
      <c r="V288" s="5">
        <f t="shared" si="11"/>
        <v>3</v>
      </c>
    </row>
    <row r="289" spans="1:22" x14ac:dyDescent="0.2">
      <c r="A289" s="4">
        <v>288</v>
      </c>
      <c r="B289" s="5" t="s">
        <v>849</v>
      </c>
      <c r="C289" s="5" t="s">
        <v>288</v>
      </c>
      <c r="D289" s="5" t="s">
        <v>503</v>
      </c>
      <c r="G289" s="6">
        <v>336</v>
      </c>
      <c r="H289" s="6">
        <v>364</v>
      </c>
      <c r="J289" s="6">
        <v>275</v>
      </c>
      <c r="R289" s="7">
        <f t="shared" si="10"/>
        <v>975</v>
      </c>
      <c r="T289" s="4">
        <v>123</v>
      </c>
      <c r="V289" s="5">
        <f t="shared" si="11"/>
        <v>3</v>
      </c>
    </row>
    <row r="290" spans="1:22" x14ac:dyDescent="0.2">
      <c r="A290" s="4">
        <v>289</v>
      </c>
      <c r="B290" s="5" t="s">
        <v>838</v>
      </c>
      <c r="C290" s="8" t="s">
        <v>285</v>
      </c>
      <c r="D290" s="8" t="s">
        <v>503</v>
      </c>
      <c r="G290" s="6">
        <v>359</v>
      </c>
      <c r="I290" s="6">
        <v>305</v>
      </c>
      <c r="J290" s="6">
        <v>310</v>
      </c>
      <c r="R290" s="7">
        <f t="shared" si="10"/>
        <v>974</v>
      </c>
      <c r="T290" s="4">
        <v>124</v>
      </c>
      <c r="V290" s="5">
        <f t="shared" si="11"/>
        <v>3</v>
      </c>
    </row>
    <row r="291" spans="1:22" x14ac:dyDescent="0.2">
      <c r="A291" s="4">
        <v>290</v>
      </c>
      <c r="B291" s="5" t="s">
        <v>1336</v>
      </c>
      <c r="C291" s="5" t="s">
        <v>288</v>
      </c>
      <c r="D291" s="5" t="s">
        <v>506</v>
      </c>
      <c r="K291" s="6">
        <v>485</v>
      </c>
      <c r="M291" s="6">
        <v>489</v>
      </c>
      <c r="R291" s="7">
        <f t="shared" si="10"/>
        <v>974</v>
      </c>
      <c r="T291" s="4">
        <v>46</v>
      </c>
      <c r="V291" s="5">
        <f t="shared" si="11"/>
        <v>2</v>
      </c>
    </row>
    <row r="292" spans="1:22" x14ac:dyDescent="0.2">
      <c r="A292" s="4">
        <v>291</v>
      </c>
      <c r="B292" s="15" t="s">
        <v>1278</v>
      </c>
      <c r="C292" s="15" t="s">
        <v>290</v>
      </c>
      <c r="D292" s="15" t="s">
        <v>503</v>
      </c>
      <c r="J292" s="6">
        <v>492</v>
      </c>
      <c r="K292" s="6">
        <v>481</v>
      </c>
      <c r="R292" s="7">
        <f t="shared" si="10"/>
        <v>973</v>
      </c>
      <c r="T292" s="4">
        <v>125</v>
      </c>
      <c r="V292" s="5">
        <f t="shared" si="11"/>
        <v>2</v>
      </c>
    </row>
    <row r="293" spans="1:22" x14ac:dyDescent="0.2">
      <c r="A293" s="4">
        <v>292</v>
      </c>
      <c r="B293" s="5" t="s">
        <v>848</v>
      </c>
      <c r="C293" s="5" t="s">
        <v>292</v>
      </c>
      <c r="D293" s="5" t="s">
        <v>503</v>
      </c>
      <c r="G293" s="6">
        <v>338</v>
      </c>
      <c r="K293" s="6">
        <v>308</v>
      </c>
      <c r="L293" s="6">
        <v>326</v>
      </c>
      <c r="R293" s="7">
        <f t="shared" si="10"/>
        <v>972</v>
      </c>
      <c r="T293" s="4">
        <v>126</v>
      </c>
      <c r="V293" s="5">
        <f t="shared" si="11"/>
        <v>3</v>
      </c>
    </row>
    <row r="294" spans="1:22" x14ac:dyDescent="0.2">
      <c r="A294" s="4">
        <v>293</v>
      </c>
      <c r="B294" s="5" t="s">
        <v>1089</v>
      </c>
      <c r="C294" s="5" t="s">
        <v>285</v>
      </c>
      <c r="D294" s="5" t="s">
        <v>504</v>
      </c>
      <c r="I294" s="6">
        <v>304</v>
      </c>
      <c r="J294" s="6">
        <v>309</v>
      </c>
      <c r="M294" s="6">
        <v>354</v>
      </c>
      <c r="R294" s="7">
        <f t="shared" si="10"/>
        <v>967</v>
      </c>
      <c r="T294" s="4">
        <v>62</v>
      </c>
      <c r="V294" s="5">
        <f t="shared" si="11"/>
        <v>3</v>
      </c>
    </row>
    <row r="295" spans="1:22" x14ac:dyDescent="0.2">
      <c r="A295" s="4">
        <v>294</v>
      </c>
      <c r="B295" s="5" t="s">
        <v>760</v>
      </c>
      <c r="C295" s="5" t="s">
        <v>303</v>
      </c>
      <c r="D295" s="5" t="s">
        <v>508</v>
      </c>
      <c r="F295" s="6">
        <v>272</v>
      </c>
      <c r="H295" s="6">
        <v>369</v>
      </c>
      <c r="L295" s="6">
        <v>325</v>
      </c>
      <c r="R295" s="7">
        <f t="shared" si="10"/>
        <v>966</v>
      </c>
      <c r="T295" s="4">
        <v>11</v>
      </c>
      <c r="V295" s="5">
        <f t="shared" si="11"/>
        <v>3</v>
      </c>
    </row>
    <row r="296" spans="1:22" x14ac:dyDescent="0.2">
      <c r="A296" s="4">
        <v>295</v>
      </c>
      <c r="B296" s="5" t="s">
        <v>1117</v>
      </c>
      <c r="C296" s="5" t="s">
        <v>1147</v>
      </c>
      <c r="D296" s="5" t="s">
        <v>503</v>
      </c>
      <c r="I296" s="6">
        <v>250</v>
      </c>
      <c r="J296" s="6">
        <v>370</v>
      </c>
      <c r="K296" s="6">
        <v>343</v>
      </c>
      <c r="R296" s="7">
        <f t="shared" si="10"/>
        <v>963</v>
      </c>
      <c r="T296" s="4">
        <v>127</v>
      </c>
      <c r="V296" s="5">
        <f t="shared" si="11"/>
        <v>3</v>
      </c>
    </row>
    <row r="297" spans="1:22" x14ac:dyDescent="0.2">
      <c r="A297" s="4">
        <v>296</v>
      </c>
      <c r="B297" s="5" t="s">
        <v>329</v>
      </c>
      <c r="C297" s="5" t="s">
        <v>284</v>
      </c>
      <c r="D297" s="5" t="s">
        <v>505</v>
      </c>
      <c r="E297" s="5">
        <v>485</v>
      </c>
      <c r="F297" s="6">
        <v>478</v>
      </c>
      <c r="R297" s="7">
        <f t="shared" si="10"/>
        <v>963</v>
      </c>
      <c r="T297" s="4">
        <v>28</v>
      </c>
      <c r="V297" s="5">
        <f t="shared" si="11"/>
        <v>2</v>
      </c>
    </row>
    <row r="298" spans="1:22" x14ac:dyDescent="0.2">
      <c r="A298" s="4">
        <v>297</v>
      </c>
      <c r="B298" s="5" t="s">
        <v>732</v>
      </c>
      <c r="C298" s="5" t="s">
        <v>287</v>
      </c>
      <c r="D298" s="5" t="s">
        <v>503</v>
      </c>
      <c r="F298" s="6">
        <v>319</v>
      </c>
      <c r="I298" s="6">
        <v>316</v>
      </c>
      <c r="K298" s="6">
        <v>326</v>
      </c>
      <c r="R298" s="7">
        <f t="shared" si="10"/>
        <v>961</v>
      </c>
      <c r="T298" s="4">
        <v>128</v>
      </c>
      <c r="V298" s="5">
        <f t="shared" si="11"/>
        <v>3</v>
      </c>
    </row>
    <row r="299" spans="1:22" x14ac:dyDescent="0.2">
      <c r="A299" s="4">
        <v>298</v>
      </c>
      <c r="B299" s="5" t="s">
        <v>1451</v>
      </c>
      <c r="C299" s="5" t="s">
        <v>299</v>
      </c>
      <c r="D299" s="5" t="s">
        <v>503</v>
      </c>
      <c r="L299" s="6">
        <v>478</v>
      </c>
      <c r="M299" s="6">
        <v>483</v>
      </c>
      <c r="R299" s="7">
        <f t="shared" si="10"/>
        <v>961</v>
      </c>
      <c r="T299" s="4">
        <v>129</v>
      </c>
      <c r="V299" s="5">
        <f t="shared" si="11"/>
        <v>2</v>
      </c>
    </row>
    <row r="300" spans="1:22" x14ac:dyDescent="0.2">
      <c r="A300" s="4">
        <v>299</v>
      </c>
      <c r="B300" s="5" t="s">
        <v>1093</v>
      </c>
      <c r="C300" s="5" t="s">
        <v>1141</v>
      </c>
      <c r="D300" s="5" t="s">
        <v>506</v>
      </c>
      <c r="I300" s="6">
        <v>295</v>
      </c>
      <c r="K300" s="6">
        <v>336</v>
      </c>
      <c r="M300" s="6">
        <v>329</v>
      </c>
      <c r="R300" s="7">
        <f t="shared" si="10"/>
        <v>960</v>
      </c>
      <c r="T300" s="4">
        <v>47</v>
      </c>
      <c r="V300" s="5">
        <f t="shared" si="11"/>
        <v>3</v>
      </c>
    </row>
    <row r="301" spans="1:22" x14ac:dyDescent="0.2">
      <c r="A301" s="4">
        <v>300</v>
      </c>
      <c r="B301" s="5" t="s">
        <v>746</v>
      </c>
      <c r="C301" s="5" t="s">
        <v>298</v>
      </c>
      <c r="D301" s="5" t="s">
        <v>503</v>
      </c>
      <c r="F301" s="6">
        <v>290</v>
      </c>
      <c r="G301" s="6">
        <v>353</v>
      </c>
      <c r="J301" s="6">
        <v>308</v>
      </c>
      <c r="R301" s="7">
        <f t="shared" si="10"/>
        <v>951</v>
      </c>
      <c r="T301" s="4">
        <v>130</v>
      </c>
      <c r="V301" s="5">
        <f t="shared" si="11"/>
        <v>3</v>
      </c>
    </row>
    <row r="302" spans="1:22" x14ac:dyDescent="0.2">
      <c r="A302" s="4">
        <v>301</v>
      </c>
      <c r="B302" s="5" t="s">
        <v>342</v>
      </c>
      <c r="C302" s="5" t="s">
        <v>295</v>
      </c>
      <c r="D302" s="5" t="s">
        <v>503</v>
      </c>
      <c r="E302" s="5">
        <v>472</v>
      </c>
      <c r="F302" s="6">
        <v>473</v>
      </c>
      <c r="R302" s="7">
        <f t="shared" si="10"/>
        <v>945</v>
      </c>
      <c r="T302" s="4">
        <v>131</v>
      </c>
      <c r="V302" s="5">
        <f t="shared" si="11"/>
        <v>2</v>
      </c>
    </row>
    <row r="303" spans="1:22" x14ac:dyDescent="0.2">
      <c r="A303" s="4">
        <v>302</v>
      </c>
      <c r="B303" s="5" t="s">
        <v>335</v>
      </c>
      <c r="C303" s="5" t="s">
        <v>298</v>
      </c>
      <c r="D303" s="5" t="s">
        <v>503</v>
      </c>
      <c r="E303" s="5">
        <v>479</v>
      </c>
      <c r="I303" s="6">
        <v>466</v>
      </c>
      <c r="R303" s="7">
        <f t="shared" si="10"/>
        <v>945</v>
      </c>
      <c r="T303" s="4">
        <v>132</v>
      </c>
      <c r="V303" s="5">
        <f t="shared" si="11"/>
        <v>2</v>
      </c>
    </row>
    <row r="304" spans="1:22" x14ac:dyDescent="0.2">
      <c r="A304" s="4">
        <v>303</v>
      </c>
      <c r="B304" s="5" t="s">
        <v>1037</v>
      </c>
      <c r="C304" s="5" t="s">
        <v>298</v>
      </c>
      <c r="D304" s="5" t="s">
        <v>503</v>
      </c>
      <c r="I304" s="6">
        <v>479</v>
      </c>
      <c r="M304" s="6">
        <v>465</v>
      </c>
      <c r="R304" s="7">
        <f t="shared" si="10"/>
        <v>944</v>
      </c>
      <c r="T304" s="4">
        <v>133</v>
      </c>
      <c r="V304" s="5">
        <f t="shared" si="11"/>
        <v>2</v>
      </c>
    </row>
    <row r="305" spans="1:22" x14ac:dyDescent="0.2">
      <c r="A305" s="4">
        <v>304</v>
      </c>
      <c r="B305" s="5" t="s">
        <v>464</v>
      </c>
      <c r="C305" s="5" t="s">
        <v>285</v>
      </c>
      <c r="D305" s="5" t="s">
        <v>503</v>
      </c>
      <c r="E305" s="5">
        <v>350</v>
      </c>
      <c r="F305" s="6">
        <v>306</v>
      </c>
      <c r="J305" s="6">
        <v>287</v>
      </c>
      <c r="R305" s="7">
        <f t="shared" si="10"/>
        <v>943</v>
      </c>
      <c r="T305" s="4">
        <v>134</v>
      </c>
      <c r="V305" s="5">
        <f t="shared" si="11"/>
        <v>3</v>
      </c>
    </row>
    <row r="306" spans="1:22" x14ac:dyDescent="0.2">
      <c r="A306" s="4">
        <v>305</v>
      </c>
      <c r="B306" s="5" t="s">
        <v>478</v>
      </c>
      <c r="C306" s="5" t="s">
        <v>288</v>
      </c>
      <c r="D306" s="5" t="s">
        <v>503</v>
      </c>
      <c r="E306" s="5">
        <v>336</v>
      </c>
      <c r="F306" s="6">
        <v>284</v>
      </c>
      <c r="K306" s="6">
        <v>319</v>
      </c>
      <c r="R306" s="7">
        <f t="shared" si="10"/>
        <v>939</v>
      </c>
      <c r="T306" s="4">
        <v>135</v>
      </c>
      <c r="V306" s="5">
        <f t="shared" si="11"/>
        <v>3</v>
      </c>
    </row>
    <row r="307" spans="1:22" x14ac:dyDescent="0.2">
      <c r="A307" s="4">
        <v>306</v>
      </c>
      <c r="B307" s="5" t="s">
        <v>1002</v>
      </c>
      <c r="C307" s="5" t="s">
        <v>297</v>
      </c>
      <c r="D307" s="5" t="s">
        <v>503</v>
      </c>
      <c r="H307" s="6">
        <v>374</v>
      </c>
      <c r="I307" s="6">
        <v>242</v>
      </c>
      <c r="L307" s="6">
        <v>322</v>
      </c>
      <c r="R307" s="7">
        <f t="shared" si="10"/>
        <v>938</v>
      </c>
      <c r="T307" s="4">
        <v>136</v>
      </c>
      <c r="V307" s="5">
        <f t="shared" si="11"/>
        <v>3</v>
      </c>
    </row>
    <row r="308" spans="1:22" x14ac:dyDescent="0.2">
      <c r="A308" s="4">
        <v>307</v>
      </c>
      <c r="B308" s="5" t="s">
        <v>793</v>
      </c>
      <c r="C308" s="5" t="s">
        <v>299</v>
      </c>
      <c r="D308" s="5" t="s">
        <v>503</v>
      </c>
      <c r="G308" s="6">
        <v>477</v>
      </c>
      <c r="J308" s="6">
        <v>459</v>
      </c>
      <c r="R308" s="7">
        <f t="shared" si="10"/>
        <v>936</v>
      </c>
      <c r="T308" s="4">
        <v>137</v>
      </c>
      <c r="V308" s="5">
        <f t="shared" si="11"/>
        <v>2</v>
      </c>
    </row>
    <row r="309" spans="1:22" x14ac:dyDescent="0.2">
      <c r="A309" s="4">
        <v>308</v>
      </c>
      <c r="B309" s="5" t="s">
        <v>663</v>
      </c>
      <c r="C309" s="5" t="s">
        <v>284</v>
      </c>
      <c r="D309" s="5" t="s">
        <v>504</v>
      </c>
      <c r="F309" s="6">
        <v>464</v>
      </c>
      <c r="I309" s="6">
        <v>470</v>
      </c>
      <c r="R309" s="7">
        <f t="shared" si="10"/>
        <v>934</v>
      </c>
      <c r="T309" s="4">
        <v>63</v>
      </c>
      <c r="V309" s="5">
        <f t="shared" si="11"/>
        <v>2</v>
      </c>
    </row>
    <row r="310" spans="1:22" x14ac:dyDescent="0.2">
      <c r="A310" s="4">
        <v>309</v>
      </c>
      <c r="B310" s="5" t="s">
        <v>487</v>
      </c>
      <c r="C310" s="5" t="s">
        <v>287</v>
      </c>
      <c r="D310" s="5" t="s">
        <v>503</v>
      </c>
      <c r="E310" s="5">
        <v>327</v>
      </c>
      <c r="F310" s="6">
        <v>271</v>
      </c>
      <c r="G310" s="6">
        <v>333</v>
      </c>
      <c r="R310" s="7">
        <f t="shared" si="10"/>
        <v>931</v>
      </c>
      <c r="T310" s="4">
        <v>138</v>
      </c>
      <c r="V310" s="5">
        <f t="shared" si="11"/>
        <v>3</v>
      </c>
    </row>
    <row r="311" spans="1:22" x14ac:dyDescent="0.2">
      <c r="A311" s="4">
        <v>310</v>
      </c>
      <c r="B311" s="5" t="s">
        <v>742</v>
      </c>
      <c r="C311" s="5" t="s">
        <v>303</v>
      </c>
      <c r="D311" s="5" t="s">
        <v>503</v>
      </c>
      <c r="F311" s="6">
        <v>298</v>
      </c>
      <c r="I311" s="6">
        <v>302</v>
      </c>
      <c r="K311" s="6">
        <v>325</v>
      </c>
      <c r="R311" s="7">
        <f t="shared" si="10"/>
        <v>925</v>
      </c>
      <c r="T311" s="4">
        <v>139</v>
      </c>
      <c r="V311" s="5">
        <f t="shared" si="11"/>
        <v>3</v>
      </c>
    </row>
    <row r="312" spans="1:22" x14ac:dyDescent="0.2">
      <c r="A312" s="4">
        <v>311</v>
      </c>
      <c r="B312" s="5" t="s">
        <v>808</v>
      </c>
      <c r="C312" s="5" t="s">
        <v>299</v>
      </c>
      <c r="D312" s="5" t="s">
        <v>504</v>
      </c>
      <c r="G312" s="6">
        <v>439</v>
      </c>
      <c r="J312" s="6">
        <v>486</v>
      </c>
      <c r="R312" s="7">
        <f t="shared" si="10"/>
        <v>925</v>
      </c>
      <c r="T312" s="4">
        <v>64</v>
      </c>
      <c r="V312" s="5">
        <f t="shared" si="11"/>
        <v>2</v>
      </c>
    </row>
    <row r="313" spans="1:22" x14ac:dyDescent="0.2">
      <c r="A313" s="4">
        <v>312</v>
      </c>
      <c r="B313" s="5" t="s">
        <v>660</v>
      </c>
      <c r="C313" s="5" t="s">
        <v>287</v>
      </c>
      <c r="D313" s="5" t="s">
        <v>503</v>
      </c>
      <c r="F313" s="6">
        <v>467</v>
      </c>
      <c r="G313" s="6">
        <v>457</v>
      </c>
      <c r="R313" s="7">
        <f t="shared" si="10"/>
        <v>924</v>
      </c>
      <c r="T313" s="4">
        <v>140</v>
      </c>
      <c r="V313" s="5">
        <f t="shared" si="11"/>
        <v>2</v>
      </c>
    </row>
    <row r="314" spans="1:22" x14ac:dyDescent="0.2">
      <c r="A314" s="4">
        <v>313</v>
      </c>
      <c r="B314" s="5" t="s">
        <v>1363</v>
      </c>
      <c r="C314" s="5" t="s">
        <v>297</v>
      </c>
      <c r="D314" s="5" t="s">
        <v>506</v>
      </c>
      <c r="K314" s="6">
        <v>304</v>
      </c>
      <c r="L314" s="6">
        <v>334</v>
      </c>
      <c r="M314" s="6">
        <v>283</v>
      </c>
      <c r="R314" s="7">
        <f t="shared" si="10"/>
        <v>921</v>
      </c>
      <c r="T314" s="4">
        <v>48</v>
      </c>
      <c r="V314" s="5">
        <f t="shared" si="11"/>
        <v>3</v>
      </c>
    </row>
    <row r="315" spans="1:22" x14ac:dyDescent="0.2">
      <c r="A315" s="4">
        <v>314</v>
      </c>
      <c r="B315" s="5" t="s">
        <v>1087</v>
      </c>
      <c r="C315" s="8" t="s">
        <v>288</v>
      </c>
      <c r="D315" s="5" t="s">
        <v>506</v>
      </c>
      <c r="I315" s="6">
        <v>309</v>
      </c>
      <c r="K315" s="6">
        <v>320</v>
      </c>
      <c r="M315" s="6">
        <v>292</v>
      </c>
      <c r="R315" s="7">
        <f t="shared" si="10"/>
        <v>921</v>
      </c>
      <c r="T315" s="4">
        <v>49</v>
      </c>
      <c r="V315" s="5">
        <f t="shared" si="11"/>
        <v>3</v>
      </c>
    </row>
    <row r="316" spans="1:22" x14ac:dyDescent="0.2">
      <c r="A316" s="4">
        <v>315</v>
      </c>
      <c r="B316" s="5" t="s">
        <v>1456</v>
      </c>
      <c r="C316" s="5" t="s">
        <v>289</v>
      </c>
      <c r="D316" s="5" t="s">
        <v>503</v>
      </c>
      <c r="L316" s="6">
        <v>464</v>
      </c>
      <c r="M316" s="6">
        <v>456</v>
      </c>
      <c r="R316" s="7">
        <f t="shared" si="10"/>
        <v>920</v>
      </c>
      <c r="T316" s="4">
        <v>141</v>
      </c>
      <c r="V316" s="5">
        <f t="shared" si="11"/>
        <v>2</v>
      </c>
    </row>
    <row r="317" spans="1:22" x14ac:dyDescent="0.2">
      <c r="A317" s="4">
        <v>316</v>
      </c>
      <c r="B317" s="5" t="s">
        <v>1090</v>
      </c>
      <c r="C317" s="5" t="s">
        <v>1139</v>
      </c>
      <c r="D317" s="5" t="s">
        <v>506</v>
      </c>
      <c r="I317" s="6">
        <v>301</v>
      </c>
      <c r="K317" s="6">
        <v>339</v>
      </c>
      <c r="M317" s="6">
        <v>279</v>
      </c>
      <c r="R317" s="7">
        <f t="shared" si="10"/>
        <v>919</v>
      </c>
      <c r="T317" s="4">
        <v>50</v>
      </c>
      <c r="V317" s="5">
        <f t="shared" si="11"/>
        <v>3</v>
      </c>
    </row>
    <row r="318" spans="1:22" x14ac:dyDescent="0.2">
      <c r="A318" s="4">
        <v>317</v>
      </c>
      <c r="B318" s="5" t="s">
        <v>798</v>
      </c>
      <c r="C318" s="5" t="s">
        <v>302</v>
      </c>
      <c r="D318" s="5" t="s">
        <v>506</v>
      </c>
      <c r="G318" s="6">
        <v>464</v>
      </c>
      <c r="M318" s="6">
        <v>453</v>
      </c>
      <c r="R318" s="7">
        <f t="shared" si="10"/>
        <v>917</v>
      </c>
      <c r="T318" s="4">
        <v>51</v>
      </c>
      <c r="V318" s="5">
        <f t="shared" si="11"/>
        <v>2</v>
      </c>
    </row>
    <row r="319" spans="1:22" x14ac:dyDescent="0.2">
      <c r="A319" s="4">
        <v>318</v>
      </c>
      <c r="B319" s="5" t="s">
        <v>679</v>
      </c>
      <c r="C319" s="5" t="s">
        <v>302</v>
      </c>
      <c r="D319" s="5" t="s">
        <v>503</v>
      </c>
      <c r="F319" s="6">
        <v>419</v>
      </c>
      <c r="M319" s="6">
        <v>497</v>
      </c>
      <c r="R319" s="7">
        <f t="shared" si="10"/>
        <v>916</v>
      </c>
      <c r="T319" s="4">
        <v>142</v>
      </c>
      <c r="V319" s="5">
        <f t="shared" si="11"/>
        <v>2</v>
      </c>
    </row>
    <row r="320" spans="1:22" x14ac:dyDescent="0.2">
      <c r="A320" s="4">
        <v>319</v>
      </c>
      <c r="B320" s="5" t="s">
        <v>1338</v>
      </c>
      <c r="C320" s="5" t="s">
        <v>289</v>
      </c>
      <c r="D320" s="5" t="s">
        <v>503</v>
      </c>
      <c r="K320" s="6">
        <v>454</v>
      </c>
      <c r="L320" s="6">
        <v>460</v>
      </c>
      <c r="R320" s="7">
        <f t="shared" si="10"/>
        <v>914</v>
      </c>
      <c r="T320" s="4">
        <v>143</v>
      </c>
      <c r="V320" s="5">
        <f t="shared" si="11"/>
        <v>2</v>
      </c>
    </row>
    <row r="321" spans="1:22" x14ac:dyDescent="0.2">
      <c r="A321" s="4">
        <v>320</v>
      </c>
      <c r="B321" s="5" t="s">
        <v>1040</v>
      </c>
      <c r="C321" s="5" t="s">
        <v>298</v>
      </c>
      <c r="D321" s="5" t="s">
        <v>503</v>
      </c>
      <c r="I321" s="6">
        <v>455</v>
      </c>
      <c r="J321" s="6">
        <v>457</v>
      </c>
      <c r="R321" s="7">
        <f t="shared" si="10"/>
        <v>912</v>
      </c>
      <c r="T321" s="4">
        <v>144</v>
      </c>
      <c r="V321" s="5">
        <f t="shared" si="11"/>
        <v>2</v>
      </c>
    </row>
    <row r="322" spans="1:22" x14ac:dyDescent="0.2">
      <c r="A322" s="4">
        <v>321</v>
      </c>
      <c r="B322" s="5" t="s">
        <v>362</v>
      </c>
      <c r="C322" s="5" t="s">
        <v>304</v>
      </c>
      <c r="D322" s="5" t="s">
        <v>504</v>
      </c>
      <c r="E322" s="5">
        <v>452</v>
      </c>
      <c r="F322" s="6">
        <v>460</v>
      </c>
      <c r="R322" s="7">
        <f t="shared" ref="R322:R385" si="12">SUM(E322:P322)</f>
        <v>912</v>
      </c>
      <c r="T322" s="4">
        <v>65</v>
      </c>
      <c r="V322" s="5">
        <f t="shared" ref="V322:V385" si="13">COUNT(E322:M322)</f>
        <v>2</v>
      </c>
    </row>
    <row r="323" spans="1:22" x14ac:dyDescent="0.2">
      <c r="A323" s="4">
        <v>322</v>
      </c>
      <c r="B323" s="5" t="s">
        <v>497</v>
      </c>
      <c r="C323" s="5" t="s">
        <v>287</v>
      </c>
      <c r="D323" s="5" t="s">
        <v>503</v>
      </c>
      <c r="E323" s="5">
        <v>317</v>
      </c>
      <c r="F323" s="6">
        <v>268</v>
      </c>
      <c r="G323" s="6">
        <v>326</v>
      </c>
      <c r="R323" s="7">
        <f t="shared" si="12"/>
        <v>911</v>
      </c>
      <c r="T323" s="4">
        <v>145</v>
      </c>
      <c r="V323" s="5">
        <f t="shared" si="13"/>
        <v>3</v>
      </c>
    </row>
    <row r="324" spans="1:22" x14ac:dyDescent="0.2">
      <c r="A324" s="4">
        <v>323</v>
      </c>
      <c r="B324" s="5" t="s">
        <v>985</v>
      </c>
      <c r="C324" s="5" t="s">
        <v>291</v>
      </c>
      <c r="D324" s="5" t="s">
        <v>503</v>
      </c>
      <c r="H324" s="6">
        <v>465</v>
      </c>
      <c r="I324" s="6">
        <v>443</v>
      </c>
      <c r="R324" s="7">
        <f t="shared" si="12"/>
        <v>908</v>
      </c>
      <c r="T324" s="4">
        <v>146</v>
      </c>
      <c r="V324" s="5">
        <f t="shared" si="13"/>
        <v>2</v>
      </c>
    </row>
    <row r="325" spans="1:22" x14ac:dyDescent="0.2">
      <c r="A325" s="4">
        <v>324</v>
      </c>
      <c r="B325" s="5" t="s">
        <v>1043</v>
      </c>
      <c r="C325" s="5" t="s">
        <v>293</v>
      </c>
      <c r="D325" s="5" t="s">
        <v>503</v>
      </c>
      <c r="I325" s="6">
        <v>448</v>
      </c>
      <c r="M325" s="6">
        <v>459</v>
      </c>
      <c r="R325" s="7">
        <f t="shared" si="12"/>
        <v>907</v>
      </c>
      <c r="T325" s="4">
        <v>147</v>
      </c>
      <c r="V325" s="5">
        <f t="shared" si="13"/>
        <v>2</v>
      </c>
    </row>
    <row r="326" spans="1:22" x14ac:dyDescent="0.2">
      <c r="A326" s="4">
        <v>325</v>
      </c>
      <c r="B326" s="5" t="s">
        <v>804</v>
      </c>
      <c r="C326" s="8" t="s">
        <v>299</v>
      </c>
      <c r="D326" s="8" t="s">
        <v>503</v>
      </c>
      <c r="G326" s="6">
        <v>446</v>
      </c>
      <c r="L326" s="6">
        <v>456</v>
      </c>
      <c r="R326" s="7">
        <f t="shared" si="12"/>
        <v>902</v>
      </c>
      <c r="T326" s="4">
        <v>148</v>
      </c>
      <c r="V326" s="5">
        <f t="shared" si="13"/>
        <v>2</v>
      </c>
    </row>
    <row r="327" spans="1:22" x14ac:dyDescent="0.2">
      <c r="A327" s="4">
        <v>326</v>
      </c>
      <c r="B327" s="5" t="s">
        <v>495</v>
      </c>
      <c r="C327" s="5" t="s">
        <v>287</v>
      </c>
      <c r="D327" s="5" t="s">
        <v>503</v>
      </c>
      <c r="E327" s="5">
        <v>319</v>
      </c>
      <c r="F327" s="6">
        <v>258</v>
      </c>
      <c r="G327" s="6">
        <v>324</v>
      </c>
      <c r="R327" s="7">
        <f t="shared" si="12"/>
        <v>901</v>
      </c>
      <c r="T327" s="4">
        <v>149</v>
      </c>
      <c r="V327" s="5">
        <f t="shared" si="13"/>
        <v>3</v>
      </c>
    </row>
    <row r="328" spans="1:22" x14ac:dyDescent="0.2">
      <c r="A328" s="4">
        <v>327</v>
      </c>
      <c r="B328" s="5" t="s">
        <v>1039</v>
      </c>
      <c r="C328" s="5" t="s">
        <v>295</v>
      </c>
      <c r="D328" s="5" t="s">
        <v>506</v>
      </c>
      <c r="I328" s="6">
        <v>460</v>
      </c>
      <c r="K328" s="6">
        <v>441</v>
      </c>
      <c r="R328" s="7">
        <f t="shared" si="12"/>
        <v>901</v>
      </c>
      <c r="T328" s="4">
        <v>52</v>
      </c>
      <c r="V328" s="5">
        <f t="shared" si="13"/>
        <v>2</v>
      </c>
    </row>
    <row r="329" spans="1:22" x14ac:dyDescent="0.2">
      <c r="A329" s="4">
        <v>328</v>
      </c>
      <c r="B329" s="5" t="s">
        <v>758</v>
      </c>
      <c r="C329" s="5" t="s">
        <v>304</v>
      </c>
      <c r="D329" s="5" t="s">
        <v>507</v>
      </c>
      <c r="F329" s="6">
        <v>275</v>
      </c>
      <c r="H329" s="6">
        <v>366</v>
      </c>
      <c r="I329" s="6">
        <v>260</v>
      </c>
      <c r="R329" s="7">
        <f t="shared" si="12"/>
        <v>901</v>
      </c>
      <c r="T329" s="4">
        <v>23</v>
      </c>
      <c r="V329" s="5">
        <f t="shared" si="13"/>
        <v>3</v>
      </c>
    </row>
    <row r="330" spans="1:22" x14ac:dyDescent="0.2">
      <c r="A330" s="4">
        <v>329</v>
      </c>
      <c r="B330" s="15" t="s">
        <v>1317</v>
      </c>
      <c r="C330" s="15" t="s">
        <v>293</v>
      </c>
      <c r="D330" s="15" t="s">
        <v>503</v>
      </c>
      <c r="J330" s="6">
        <v>291</v>
      </c>
      <c r="K330" s="6">
        <v>291</v>
      </c>
      <c r="L330" s="6">
        <v>318</v>
      </c>
      <c r="R330" s="7">
        <f t="shared" si="12"/>
        <v>900</v>
      </c>
      <c r="T330" s="4">
        <v>150</v>
      </c>
      <c r="V330" s="5">
        <f t="shared" si="13"/>
        <v>3</v>
      </c>
    </row>
    <row r="331" spans="1:22" x14ac:dyDescent="0.2">
      <c r="A331" s="4">
        <v>330</v>
      </c>
      <c r="B331" s="5" t="s">
        <v>355</v>
      </c>
      <c r="C331" s="5" t="s">
        <v>291</v>
      </c>
      <c r="D331" s="5" t="s">
        <v>506</v>
      </c>
      <c r="E331" s="5">
        <v>459</v>
      </c>
      <c r="F331" s="6">
        <v>437</v>
      </c>
      <c r="R331" s="7">
        <f t="shared" si="12"/>
        <v>896</v>
      </c>
      <c r="T331" s="4">
        <v>53</v>
      </c>
      <c r="V331" s="5">
        <f t="shared" si="13"/>
        <v>2</v>
      </c>
    </row>
    <row r="332" spans="1:22" x14ac:dyDescent="0.2">
      <c r="A332" s="4">
        <v>331</v>
      </c>
      <c r="B332" s="5" t="s">
        <v>843</v>
      </c>
      <c r="C332" s="5" t="s">
        <v>858</v>
      </c>
      <c r="D332" s="5" t="s">
        <v>505</v>
      </c>
      <c r="G332" s="6">
        <v>351</v>
      </c>
      <c r="I332" s="6">
        <v>268</v>
      </c>
      <c r="M332" s="6">
        <v>275</v>
      </c>
      <c r="R332" s="7">
        <f t="shared" si="12"/>
        <v>894</v>
      </c>
      <c r="T332" s="4">
        <v>29</v>
      </c>
      <c r="V332" s="5">
        <f t="shared" si="13"/>
        <v>3</v>
      </c>
    </row>
    <row r="333" spans="1:22" x14ac:dyDescent="0.2">
      <c r="A333" s="4">
        <v>332</v>
      </c>
      <c r="B333" s="5" t="s">
        <v>498</v>
      </c>
      <c r="C333" s="5" t="s">
        <v>287</v>
      </c>
      <c r="D333" s="5" t="s">
        <v>503</v>
      </c>
      <c r="E333" s="5">
        <v>316</v>
      </c>
      <c r="F333" s="6">
        <v>256</v>
      </c>
      <c r="G333" s="6">
        <v>319</v>
      </c>
      <c r="R333" s="7">
        <f t="shared" si="12"/>
        <v>891</v>
      </c>
      <c r="T333" s="4">
        <v>151</v>
      </c>
      <c r="V333" s="5">
        <f t="shared" si="13"/>
        <v>3</v>
      </c>
    </row>
    <row r="334" spans="1:22" x14ac:dyDescent="0.2">
      <c r="A334" s="9">
        <v>333</v>
      </c>
      <c r="B334" s="17" t="s">
        <v>1313</v>
      </c>
      <c r="C334" s="17" t="s">
        <v>301</v>
      </c>
      <c r="D334" s="17" t="s">
        <v>506</v>
      </c>
      <c r="E334" s="11"/>
      <c r="F334" s="11"/>
      <c r="G334" s="11"/>
      <c r="H334" s="11"/>
      <c r="I334" s="11"/>
      <c r="J334" s="11">
        <v>302</v>
      </c>
      <c r="K334" s="11">
        <v>307</v>
      </c>
      <c r="L334" s="11"/>
      <c r="M334" s="11">
        <v>278</v>
      </c>
      <c r="N334" s="11"/>
      <c r="O334" s="11"/>
      <c r="P334" s="11"/>
      <c r="Q334" s="11"/>
      <c r="R334" s="12">
        <f t="shared" si="12"/>
        <v>887</v>
      </c>
      <c r="S334" s="10"/>
      <c r="T334" s="9">
        <v>54</v>
      </c>
      <c r="U334" s="10"/>
      <c r="V334" s="10">
        <f t="shared" si="13"/>
        <v>3</v>
      </c>
    </row>
    <row r="335" spans="1:22" x14ac:dyDescent="0.2">
      <c r="A335" s="9">
        <v>334</v>
      </c>
      <c r="B335" s="10" t="s">
        <v>360</v>
      </c>
      <c r="C335" s="10" t="s">
        <v>301</v>
      </c>
      <c r="D335" s="10" t="s">
        <v>503</v>
      </c>
      <c r="E335" s="10">
        <v>454</v>
      </c>
      <c r="F335" s="11"/>
      <c r="G335" s="11">
        <v>431</v>
      </c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2">
        <f t="shared" si="12"/>
        <v>885</v>
      </c>
      <c r="S335" s="10"/>
      <c r="T335" s="9">
        <v>152</v>
      </c>
      <c r="U335" s="10"/>
      <c r="V335" s="10">
        <f t="shared" si="13"/>
        <v>2</v>
      </c>
    </row>
    <row r="336" spans="1:22" x14ac:dyDescent="0.2">
      <c r="A336" s="4">
        <v>335</v>
      </c>
      <c r="B336" s="15" t="s">
        <v>1286</v>
      </c>
      <c r="C336" s="15" t="s">
        <v>295</v>
      </c>
      <c r="D336" s="15" t="s">
        <v>503</v>
      </c>
      <c r="J336" s="6">
        <v>436</v>
      </c>
      <c r="M336" s="6">
        <v>448</v>
      </c>
      <c r="R336" s="7">
        <f t="shared" si="12"/>
        <v>884</v>
      </c>
      <c r="T336" s="4">
        <v>153</v>
      </c>
      <c r="V336" s="5">
        <f t="shared" si="13"/>
        <v>2</v>
      </c>
    </row>
    <row r="337" spans="1:22" x14ac:dyDescent="0.2">
      <c r="A337" s="4">
        <v>336</v>
      </c>
      <c r="B337" s="15" t="s">
        <v>1321</v>
      </c>
      <c r="C337" s="5" t="s">
        <v>303</v>
      </c>
      <c r="D337" s="15" t="s">
        <v>503</v>
      </c>
      <c r="J337" s="6">
        <v>283</v>
      </c>
      <c r="K337" s="6">
        <v>290</v>
      </c>
      <c r="L337" s="6">
        <v>310</v>
      </c>
      <c r="R337" s="7">
        <f t="shared" si="12"/>
        <v>883</v>
      </c>
      <c r="T337" s="4">
        <v>154</v>
      </c>
      <c r="V337" s="5">
        <f t="shared" si="13"/>
        <v>3</v>
      </c>
    </row>
    <row r="338" spans="1:22" x14ac:dyDescent="0.2">
      <c r="A338" s="4">
        <v>337</v>
      </c>
      <c r="B338" s="5" t="s">
        <v>806</v>
      </c>
      <c r="C338" s="8" t="s">
        <v>299</v>
      </c>
      <c r="D338" s="8" t="s">
        <v>507</v>
      </c>
      <c r="G338" s="6">
        <v>443</v>
      </c>
      <c r="J338" s="6">
        <v>438</v>
      </c>
      <c r="R338" s="7">
        <f t="shared" si="12"/>
        <v>881</v>
      </c>
      <c r="T338" s="4">
        <v>24</v>
      </c>
      <c r="V338" s="5">
        <f t="shared" si="13"/>
        <v>2</v>
      </c>
    </row>
    <row r="339" spans="1:22" x14ac:dyDescent="0.2">
      <c r="A339" s="4">
        <v>338</v>
      </c>
      <c r="B339" s="5" t="s">
        <v>662</v>
      </c>
      <c r="C339" s="5" t="s">
        <v>289</v>
      </c>
      <c r="D339" s="5" t="s">
        <v>503</v>
      </c>
      <c r="F339" s="6">
        <v>465</v>
      </c>
      <c r="J339" s="6">
        <v>414</v>
      </c>
      <c r="R339" s="7">
        <f t="shared" si="12"/>
        <v>879</v>
      </c>
      <c r="T339" s="4">
        <v>155</v>
      </c>
      <c r="V339" s="5">
        <f t="shared" si="13"/>
        <v>2</v>
      </c>
    </row>
    <row r="340" spans="1:22" x14ac:dyDescent="0.2">
      <c r="A340" s="4">
        <v>339</v>
      </c>
      <c r="B340" s="5" t="s">
        <v>1106</v>
      </c>
      <c r="C340" s="5" t="s">
        <v>1146</v>
      </c>
      <c r="D340" s="5" t="s">
        <v>503</v>
      </c>
      <c r="I340" s="6">
        <v>269</v>
      </c>
      <c r="K340" s="6">
        <v>293</v>
      </c>
      <c r="L340" s="6">
        <v>314</v>
      </c>
      <c r="R340" s="7">
        <f t="shared" si="12"/>
        <v>876</v>
      </c>
      <c r="T340" s="4">
        <v>156</v>
      </c>
      <c r="V340" s="5">
        <f t="shared" si="13"/>
        <v>3</v>
      </c>
    </row>
    <row r="341" spans="1:22" x14ac:dyDescent="0.2">
      <c r="A341" s="4">
        <v>340</v>
      </c>
      <c r="B341" s="5" t="s">
        <v>986</v>
      </c>
      <c r="C341" s="5" t="s">
        <v>290</v>
      </c>
      <c r="D341" s="13" t="s">
        <v>505</v>
      </c>
      <c r="H341" s="6">
        <v>453</v>
      </c>
      <c r="I341" s="6">
        <v>423</v>
      </c>
      <c r="R341" s="7">
        <f t="shared" si="12"/>
        <v>876</v>
      </c>
      <c r="T341" s="4">
        <v>30</v>
      </c>
      <c r="V341" s="5">
        <f t="shared" si="13"/>
        <v>2</v>
      </c>
    </row>
    <row r="342" spans="1:22" x14ac:dyDescent="0.2">
      <c r="A342" s="4">
        <v>341</v>
      </c>
      <c r="B342" s="8" t="s">
        <v>1459</v>
      </c>
      <c r="C342" s="5" t="s">
        <v>292</v>
      </c>
      <c r="D342" s="5" t="s">
        <v>503</v>
      </c>
      <c r="L342" s="6">
        <v>432</v>
      </c>
      <c r="M342" s="6">
        <v>442</v>
      </c>
      <c r="R342" s="7">
        <f t="shared" si="12"/>
        <v>874</v>
      </c>
      <c r="T342" s="4">
        <v>157</v>
      </c>
      <c r="V342" s="5">
        <f t="shared" si="13"/>
        <v>2</v>
      </c>
    </row>
    <row r="343" spans="1:22" x14ac:dyDescent="0.2">
      <c r="A343" s="4">
        <v>342</v>
      </c>
      <c r="B343" s="5" t="s">
        <v>374</v>
      </c>
      <c r="C343" s="5" t="s">
        <v>294</v>
      </c>
      <c r="D343" s="5" t="s">
        <v>504</v>
      </c>
      <c r="E343" s="5">
        <v>440</v>
      </c>
      <c r="F343" s="6">
        <v>434</v>
      </c>
      <c r="R343" s="7">
        <f t="shared" si="12"/>
        <v>874</v>
      </c>
      <c r="T343" s="4">
        <v>66</v>
      </c>
      <c r="V343" s="5">
        <f t="shared" si="13"/>
        <v>2</v>
      </c>
    </row>
    <row r="344" spans="1:22" x14ac:dyDescent="0.2">
      <c r="A344" s="4">
        <v>343</v>
      </c>
      <c r="B344" s="5" t="s">
        <v>358</v>
      </c>
      <c r="C344" s="5" t="s">
        <v>288</v>
      </c>
      <c r="D344" s="5" t="s">
        <v>503</v>
      </c>
      <c r="E344" s="5">
        <v>456</v>
      </c>
      <c r="M344" s="6">
        <v>416</v>
      </c>
      <c r="R344" s="7">
        <f t="shared" si="12"/>
        <v>872</v>
      </c>
      <c r="T344" s="4">
        <v>158</v>
      </c>
      <c r="V344" s="5">
        <f t="shared" si="13"/>
        <v>2</v>
      </c>
    </row>
    <row r="345" spans="1:22" x14ac:dyDescent="0.2">
      <c r="A345" s="4">
        <v>344</v>
      </c>
      <c r="B345" s="5" t="s">
        <v>677</v>
      </c>
      <c r="C345" s="5" t="s">
        <v>295</v>
      </c>
      <c r="D345" s="5" t="s">
        <v>506</v>
      </c>
      <c r="F345" s="6">
        <v>426</v>
      </c>
      <c r="M345" s="6">
        <v>439</v>
      </c>
      <c r="R345" s="7">
        <f t="shared" si="12"/>
        <v>865</v>
      </c>
      <c r="T345" s="4">
        <v>55</v>
      </c>
      <c r="V345" s="5">
        <f t="shared" si="13"/>
        <v>2</v>
      </c>
    </row>
    <row r="346" spans="1:22" x14ac:dyDescent="0.2">
      <c r="A346" s="4">
        <v>345</v>
      </c>
      <c r="B346" s="5" t="s">
        <v>687</v>
      </c>
      <c r="C346" s="5" t="s">
        <v>287</v>
      </c>
      <c r="D346" s="5" t="s">
        <v>503</v>
      </c>
      <c r="F346" s="6">
        <v>409</v>
      </c>
      <c r="G346" s="6">
        <v>453</v>
      </c>
      <c r="R346" s="7">
        <f t="shared" si="12"/>
        <v>862</v>
      </c>
      <c r="T346" s="4">
        <v>159</v>
      </c>
      <c r="V346" s="5">
        <f t="shared" si="13"/>
        <v>2</v>
      </c>
    </row>
    <row r="347" spans="1:22" x14ac:dyDescent="0.2">
      <c r="A347" s="4">
        <v>346</v>
      </c>
      <c r="B347" s="5" t="s">
        <v>1047</v>
      </c>
      <c r="C347" s="5" t="s">
        <v>293</v>
      </c>
      <c r="D347" s="5" t="s">
        <v>503</v>
      </c>
      <c r="I347" s="6">
        <v>435</v>
      </c>
      <c r="M347" s="6">
        <v>427</v>
      </c>
      <c r="R347" s="7">
        <f t="shared" si="12"/>
        <v>862</v>
      </c>
      <c r="T347" s="4">
        <v>160</v>
      </c>
      <c r="V347" s="5">
        <f t="shared" si="13"/>
        <v>2</v>
      </c>
    </row>
    <row r="348" spans="1:22" x14ac:dyDescent="0.2">
      <c r="A348" s="4">
        <v>347</v>
      </c>
      <c r="B348" s="5" t="s">
        <v>747</v>
      </c>
      <c r="C348" s="5" t="s">
        <v>287</v>
      </c>
      <c r="D348" s="5" t="s">
        <v>505</v>
      </c>
      <c r="F348" s="6">
        <v>288</v>
      </c>
      <c r="K348" s="6">
        <v>305</v>
      </c>
      <c r="M348" s="6">
        <v>265</v>
      </c>
      <c r="R348" s="7">
        <f t="shared" si="12"/>
        <v>858</v>
      </c>
      <c r="T348" s="4">
        <v>31</v>
      </c>
      <c r="V348" s="5">
        <f t="shared" si="13"/>
        <v>3</v>
      </c>
    </row>
    <row r="349" spans="1:22" x14ac:dyDescent="0.2">
      <c r="A349" s="4">
        <v>348</v>
      </c>
      <c r="B349" s="5" t="s">
        <v>988</v>
      </c>
      <c r="C349" s="5" t="s">
        <v>295</v>
      </c>
      <c r="D349" s="5" t="s">
        <v>503</v>
      </c>
      <c r="H349" s="6">
        <v>444</v>
      </c>
      <c r="I349" s="6">
        <v>404</v>
      </c>
      <c r="R349" s="7">
        <f t="shared" si="12"/>
        <v>848</v>
      </c>
      <c r="T349" s="4">
        <v>161</v>
      </c>
      <c r="V349" s="5">
        <f t="shared" si="13"/>
        <v>2</v>
      </c>
    </row>
    <row r="350" spans="1:22" x14ac:dyDescent="0.2">
      <c r="A350" s="9">
        <v>349</v>
      </c>
      <c r="B350" s="10" t="s">
        <v>688</v>
      </c>
      <c r="C350" s="10" t="s">
        <v>301</v>
      </c>
      <c r="D350" s="10" t="s">
        <v>504</v>
      </c>
      <c r="E350" s="11"/>
      <c r="F350" s="11">
        <v>403</v>
      </c>
      <c r="G350" s="11"/>
      <c r="H350" s="11"/>
      <c r="I350" s="11"/>
      <c r="J350" s="11"/>
      <c r="K350" s="11"/>
      <c r="L350" s="11"/>
      <c r="M350" s="11">
        <v>437</v>
      </c>
      <c r="N350" s="11"/>
      <c r="O350" s="11"/>
      <c r="P350" s="11"/>
      <c r="Q350" s="11"/>
      <c r="R350" s="12">
        <f t="shared" si="12"/>
        <v>840</v>
      </c>
      <c r="S350" s="10"/>
      <c r="T350" s="9">
        <v>67</v>
      </c>
      <c r="U350" s="10"/>
      <c r="V350" s="10">
        <f t="shared" si="13"/>
        <v>2</v>
      </c>
    </row>
    <row r="351" spans="1:22" x14ac:dyDescent="0.2">
      <c r="A351" s="4">
        <v>350</v>
      </c>
      <c r="B351" s="5" t="s">
        <v>814</v>
      </c>
      <c r="C351" s="8" t="s">
        <v>299</v>
      </c>
      <c r="D351" s="5" t="s">
        <v>505</v>
      </c>
      <c r="G351" s="6">
        <v>423</v>
      </c>
      <c r="I351" s="6">
        <v>416</v>
      </c>
      <c r="R351" s="7">
        <f t="shared" si="12"/>
        <v>839</v>
      </c>
      <c r="T351" s="4">
        <v>32</v>
      </c>
      <c r="V351" s="5">
        <f t="shared" si="13"/>
        <v>2</v>
      </c>
    </row>
    <row r="352" spans="1:22" x14ac:dyDescent="0.2">
      <c r="A352" s="4">
        <v>351</v>
      </c>
      <c r="B352" s="5" t="s">
        <v>383</v>
      </c>
      <c r="C352" s="5" t="s">
        <v>297</v>
      </c>
      <c r="D352" s="5" t="s">
        <v>503</v>
      </c>
      <c r="E352" s="5">
        <v>431</v>
      </c>
      <c r="I352" s="6">
        <v>407</v>
      </c>
      <c r="R352" s="7">
        <f t="shared" si="12"/>
        <v>838</v>
      </c>
      <c r="T352" s="4">
        <v>162</v>
      </c>
      <c r="V352" s="5">
        <f t="shared" si="13"/>
        <v>2</v>
      </c>
    </row>
    <row r="353" spans="1:22" x14ac:dyDescent="0.2">
      <c r="A353" s="4">
        <v>352</v>
      </c>
      <c r="B353" s="5" t="s">
        <v>480</v>
      </c>
      <c r="C353" s="5" t="s">
        <v>298</v>
      </c>
      <c r="D353" s="5" t="s">
        <v>506</v>
      </c>
      <c r="E353" s="5">
        <v>334</v>
      </c>
      <c r="I353" s="6">
        <v>240</v>
      </c>
      <c r="M353" s="6">
        <v>260</v>
      </c>
      <c r="R353" s="7">
        <f t="shared" si="12"/>
        <v>834</v>
      </c>
      <c r="T353" s="4">
        <v>56</v>
      </c>
      <c r="V353" s="5">
        <f t="shared" si="13"/>
        <v>3</v>
      </c>
    </row>
    <row r="354" spans="1:22" x14ac:dyDescent="0.2">
      <c r="A354" s="4">
        <v>353</v>
      </c>
      <c r="B354" s="15" t="s">
        <v>1290</v>
      </c>
      <c r="C354" s="15" t="s">
        <v>293</v>
      </c>
      <c r="D354" s="15" t="s">
        <v>503</v>
      </c>
      <c r="J354" s="6">
        <v>421</v>
      </c>
      <c r="M354" s="6">
        <v>406</v>
      </c>
      <c r="R354" s="7">
        <f t="shared" si="12"/>
        <v>827</v>
      </c>
      <c r="T354" s="4">
        <v>163</v>
      </c>
      <c r="V354" s="5">
        <f t="shared" si="13"/>
        <v>2</v>
      </c>
    </row>
    <row r="355" spans="1:22" x14ac:dyDescent="0.2">
      <c r="A355" s="4">
        <v>354</v>
      </c>
      <c r="B355" s="5" t="s">
        <v>380</v>
      </c>
      <c r="C355" s="5" t="s">
        <v>287</v>
      </c>
      <c r="D355" s="5" t="s">
        <v>505</v>
      </c>
      <c r="E355" s="5">
        <v>434</v>
      </c>
      <c r="F355" s="6">
        <v>393</v>
      </c>
      <c r="R355" s="7">
        <f t="shared" si="12"/>
        <v>827</v>
      </c>
      <c r="T355" s="4">
        <v>33</v>
      </c>
      <c r="V355" s="5">
        <f t="shared" si="13"/>
        <v>2</v>
      </c>
    </row>
    <row r="356" spans="1:22" x14ac:dyDescent="0.2">
      <c r="A356" s="4">
        <v>355</v>
      </c>
      <c r="B356" s="5" t="s">
        <v>680</v>
      </c>
      <c r="C356" s="5" t="s">
        <v>296</v>
      </c>
      <c r="D356" s="5" t="s">
        <v>506</v>
      </c>
      <c r="F356" s="6">
        <v>418</v>
      </c>
      <c r="I356" s="6">
        <v>403</v>
      </c>
      <c r="R356" s="7">
        <f t="shared" si="12"/>
        <v>821</v>
      </c>
      <c r="T356" s="4">
        <v>57</v>
      </c>
      <c r="V356" s="5">
        <f t="shared" si="13"/>
        <v>2</v>
      </c>
    </row>
    <row r="357" spans="1:22" x14ac:dyDescent="0.2">
      <c r="A357" s="4">
        <v>356</v>
      </c>
      <c r="B357" s="5" t="s">
        <v>751</v>
      </c>
      <c r="C357" s="5" t="s">
        <v>296</v>
      </c>
      <c r="D357" s="5" t="s">
        <v>508</v>
      </c>
      <c r="F357" s="6">
        <v>283</v>
      </c>
      <c r="I357" s="6">
        <v>237</v>
      </c>
      <c r="K357" s="6">
        <v>300</v>
      </c>
      <c r="R357" s="7">
        <f t="shared" si="12"/>
        <v>820</v>
      </c>
      <c r="T357" s="4">
        <v>12</v>
      </c>
      <c r="V357" s="5">
        <f t="shared" si="13"/>
        <v>3</v>
      </c>
    </row>
    <row r="358" spans="1:22" x14ac:dyDescent="0.2">
      <c r="A358" s="4">
        <v>357</v>
      </c>
      <c r="B358" s="5" t="s">
        <v>1050</v>
      </c>
      <c r="C358" s="5" t="s">
        <v>293</v>
      </c>
      <c r="D358" s="5" t="s">
        <v>506</v>
      </c>
      <c r="I358" s="6">
        <v>411</v>
      </c>
      <c r="L358" s="6">
        <v>408</v>
      </c>
      <c r="R358" s="7">
        <f t="shared" si="12"/>
        <v>819</v>
      </c>
      <c r="T358" s="4">
        <v>58</v>
      </c>
      <c r="V358" s="5">
        <f t="shared" si="13"/>
        <v>2</v>
      </c>
    </row>
    <row r="359" spans="1:22" x14ac:dyDescent="0.2">
      <c r="A359" s="4">
        <v>358</v>
      </c>
      <c r="B359" s="5" t="s">
        <v>406</v>
      </c>
      <c r="C359" s="5" t="s">
        <v>290</v>
      </c>
      <c r="D359" s="5" t="s">
        <v>504</v>
      </c>
      <c r="E359" s="5">
        <v>408</v>
      </c>
      <c r="F359" s="6">
        <v>407</v>
      </c>
      <c r="R359" s="7">
        <f t="shared" si="12"/>
        <v>815</v>
      </c>
      <c r="T359" s="4">
        <v>68</v>
      </c>
      <c r="V359" s="5">
        <f t="shared" si="13"/>
        <v>2</v>
      </c>
    </row>
    <row r="360" spans="1:22" x14ac:dyDescent="0.2">
      <c r="A360" s="4">
        <v>359</v>
      </c>
      <c r="B360" s="5" t="s">
        <v>694</v>
      </c>
      <c r="C360" s="5" t="s">
        <v>297</v>
      </c>
      <c r="D360" s="5" t="s">
        <v>504</v>
      </c>
      <c r="F360" s="6">
        <v>384</v>
      </c>
      <c r="G360" s="6">
        <v>426</v>
      </c>
      <c r="R360" s="7">
        <f t="shared" si="12"/>
        <v>810</v>
      </c>
      <c r="T360" s="4">
        <v>69</v>
      </c>
      <c r="V360" s="5">
        <f t="shared" si="13"/>
        <v>2</v>
      </c>
    </row>
    <row r="361" spans="1:22" x14ac:dyDescent="0.2">
      <c r="A361" s="4">
        <v>360</v>
      </c>
      <c r="B361" s="5" t="s">
        <v>762</v>
      </c>
      <c r="C361" s="5" t="s">
        <v>296</v>
      </c>
      <c r="D361" s="5" t="s">
        <v>508</v>
      </c>
      <c r="F361" s="6">
        <v>269</v>
      </c>
      <c r="I361" s="6">
        <v>258</v>
      </c>
      <c r="J361" s="6">
        <v>280</v>
      </c>
      <c r="R361" s="7">
        <f t="shared" si="12"/>
        <v>807</v>
      </c>
      <c r="T361" s="4">
        <v>13</v>
      </c>
      <c r="V361" s="5">
        <f t="shared" si="13"/>
        <v>3</v>
      </c>
    </row>
    <row r="362" spans="1:22" x14ac:dyDescent="0.2">
      <c r="A362" s="4">
        <v>361</v>
      </c>
      <c r="B362" s="5" t="s">
        <v>1461</v>
      </c>
      <c r="C362" s="5" t="s">
        <v>299</v>
      </c>
      <c r="D362" s="5" t="s">
        <v>505</v>
      </c>
      <c r="L362" s="6">
        <v>404</v>
      </c>
      <c r="M362" s="6">
        <v>400</v>
      </c>
      <c r="R362" s="7">
        <f t="shared" si="12"/>
        <v>804</v>
      </c>
      <c r="T362" s="4">
        <v>34</v>
      </c>
      <c r="V362" s="5">
        <f t="shared" si="13"/>
        <v>2</v>
      </c>
    </row>
    <row r="363" spans="1:22" x14ac:dyDescent="0.2">
      <c r="A363" s="4">
        <v>362</v>
      </c>
      <c r="B363" s="5" t="s">
        <v>816</v>
      </c>
      <c r="C363" s="8" t="s">
        <v>287</v>
      </c>
      <c r="D363" s="5" t="s">
        <v>503</v>
      </c>
      <c r="G363" s="6">
        <v>418</v>
      </c>
      <c r="K363" s="6">
        <v>375</v>
      </c>
      <c r="R363" s="7">
        <f t="shared" si="12"/>
        <v>793</v>
      </c>
      <c r="T363" s="4">
        <v>164</v>
      </c>
      <c r="V363" s="5">
        <f t="shared" si="13"/>
        <v>2</v>
      </c>
    </row>
    <row r="364" spans="1:22" x14ac:dyDescent="0.2">
      <c r="A364" s="9">
        <v>363</v>
      </c>
      <c r="B364" s="10" t="s">
        <v>822</v>
      </c>
      <c r="C364" s="10" t="s">
        <v>301</v>
      </c>
      <c r="D364" s="10" t="s">
        <v>504</v>
      </c>
      <c r="E364" s="11"/>
      <c r="F364" s="11"/>
      <c r="G364" s="11">
        <v>405</v>
      </c>
      <c r="H364" s="11"/>
      <c r="I364" s="11"/>
      <c r="J364" s="11"/>
      <c r="K364" s="11">
        <v>384</v>
      </c>
      <c r="L364" s="11"/>
      <c r="M364" s="11"/>
      <c r="N364" s="11"/>
      <c r="O364" s="11"/>
      <c r="P364" s="11"/>
      <c r="Q364" s="11"/>
      <c r="R364" s="12">
        <f t="shared" si="12"/>
        <v>789</v>
      </c>
      <c r="S364" s="10"/>
      <c r="T364" s="9">
        <v>70</v>
      </c>
      <c r="U364" s="10"/>
      <c r="V364" s="10">
        <f t="shared" si="13"/>
        <v>2</v>
      </c>
    </row>
    <row r="365" spans="1:22" x14ac:dyDescent="0.2">
      <c r="A365" s="4">
        <v>364</v>
      </c>
      <c r="B365" s="5" t="s">
        <v>997</v>
      </c>
      <c r="C365" s="5" t="s">
        <v>287</v>
      </c>
      <c r="D365" s="5" t="s">
        <v>504</v>
      </c>
      <c r="H365" s="6">
        <v>390</v>
      </c>
      <c r="K365" s="6">
        <v>395</v>
      </c>
      <c r="R365" s="7">
        <f t="shared" si="12"/>
        <v>785</v>
      </c>
      <c r="T365" s="4">
        <v>71</v>
      </c>
      <c r="V365" s="5">
        <f t="shared" si="13"/>
        <v>2</v>
      </c>
    </row>
    <row r="366" spans="1:22" x14ac:dyDescent="0.2">
      <c r="A366" s="4">
        <v>365</v>
      </c>
      <c r="B366" s="5" t="s">
        <v>1350</v>
      </c>
      <c r="C366" s="5" t="s">
        <v>289</v>
      </c>
      <c r="D366" s="5" t="s">
        <v>504</v>
      </c>
      <c r="K366" s="6">
        <v>382</v>
      </c>
      <c r="L366" s="6">
        <v>403</v>
      </c>
      <c r="R366" s="7">
        <f t="shared" si="12"/>
        <v>785</v>
      </c>
      <c r="T366" s="4">
        <v>72</v>
      </c>
      <c r="V366" s="5">
        <f t="shared" si="13"/>
        <v>2</v>
      </c>
    </row>
    <row r="367" spans="1:22" x14ac:dyDescent="0.2">
      <c r="A367" s="4">
        <v>366</v>
      </c>
      <c r="B367" s="5" t="s">
        <v>704</v>
      </c>
      <c r="C367" s="5" t="s">
        <v>285</v>
      </c>
      <c r="D367" s="5" t="s">
        <v>504</v>
      </c>
      <c r="F367" s="6">
        <v>368</v>
      </c>
      <c r="M367" s="6">
        <v>417</v>
      </c>
      <c r="R367" s="7">
        <f t="shared" si="12"/>
        <v>785</v>
      </c>
      <c r="T367" s="4">
        <v>73</v>
      </c>
      <c r="V367" s="5">
        <f t="shared" si="13"/>
        <v>2</v>
      </c>
    </row>
    <row r="368" spans="1:22" x14ac:dyDescent="0.2">
      <c r="A368" s="4">
        <v>367</v>
      </c>
      <c r="B368" s="5" t="s">
        <v>1464</v>
      </c>
      <c r="C368" s="5" t="s">
        <v>299</v>
      </c>
      <c r="D368" s="5" t="s">
        <v>503</v>
      </c>
      <c r="L368" s="6">
        <v>394</v>
      </c>
      <c r="M368" s="6">
        <v>389</v>
      </c>
      <c r="R368" s="7">
        <f t="shared" si="12"/>
        <v>783</v>
      </c>
      <c r="T368" s="4">
        <v>165</v>
      </c>
      <c r="V368" s="5">
        <f t="shared" si="13"/>
        <v>2</v>
      </c>
    </row>
    <row r="369" spans="1:22" x14ac:dyDescent="0.2">
      <c r="A369" s="4">
        <v>368</v>
      </c>
      <c r="B369" s="5" t="s">
        <v>768</v>
      </c>
      <c r="C369" s="5" t="s">
        <v>293</v>
      </c>
      <c r="D369" s="5" t="s">
        <v>506</v>
      </c>
      <c r="F369" s="6">
        <v>260</v>
      </c>
      <c r="I369" s="6">
        <v>228</v>
      </c>
      <c r="K369" s="6">
        <v>295</v>
      </c>
      <c r="R369" s="7">
        <f t="shared" si="12"/>
        <v>783</v>
      </c>
      <c r="T369" s="4">
        <v>59</v>
      </c>
      <c r="V369" s="5">
        <f t="shared" si="13"/>
        <v>3</v>
      </c>
    </row>
    <row r="370" spans="1:22" x14ac:dyDescent="0.2">
      <c r="A370" s="4">
        <v>369</v>
      </c>
      <c r="B370" s="5" t="s">
        <v>781</v>
      </c>
      <c r="C370" s="5" t="s">
        <v>288</v>
      </c>
      <c r="D370" s="5" t="s">
        <v>506</v>
      </c>
      <c r="F370" s="6">
        <v>242</v>
      </c>
      <c r="G370" s="6">
        <v>329</v>
      </c>
      <c r="I370" s="6">
        <v>211</v>
      </c>
      <c r="R370" s="7">
        <f t="shared" si="12"/>
        <v>782</v>
      </c>
      <c r="T370" s="4">
        <v>60</v>
      </c>
      <c r="V370" s="5">
        <f t="shared" si="13"/>
        <v>3</v>
      </c>
    </row>
    <row r="371" spans="1:22" x14ac:dyDescent="0.2">
      <c r="A371" s="4">
        <v>370</v>
      </c>
      <c r="B371" s="5" t="s">
        <v>818</v>
      </c>
      <c r="C371" s="8" t="s">
        <v>858</v>
      </c>
      <c r="D371" s="5" t="s">
        <v>503</v>
      </c>
      <c r="G371" s="6">
        <v>415</v>
      </c>
      <c r="I371" s="6">
        <v>363</v>
      </c>
      <c r="R371" s="7">
        <f t="shared" si="12"/>
        <v>778</v>
      </c>
      <c r="T371" s="4">
        <v>166</v>
      </c>
      <c r="V371" s="5">
        <f t="shared" si="13"/>
        <v>2</v>
      </c>
    </row>
    <row r="372" spans="1:22" x14ac:dyDescent="0.2">
      <c r="A372" s="4">
        <v>371</v>
      </c>
      <c r="B372" s="5" t="s">
        <v>990</v>
      </c>
      <c r="C372" s="8" t="s">
        <v>287</v>
      </c>
      <c r="D372" s="5" t="s">
        <v>503</v>
      </c>
      <c r="H372" s="6">
        <v>429</v>
      </c>
      <c r="J372" s="6">
        <v>343</v>
      </c>
      <c r="R372" s="7">
        <f t="shared" si="12"/>
        <v>772</v>
      </c>
      <c r="T372" s="4">
        <v>167</v>
      </c>
      <c r="V372" s="5">
        <f t="shared" si="13"/>
        <v>2</v>
      </c>
    </row>
    <row r="373" spans="1:22" x14ac:dyDescent="0.2">
      <c r="A373" s="4">
        <v>372</v>
      </c>
      <c r="B373" s="5" t="s">
        <v>1465</v>
      </c>
      <c r="C373" s="5" t="s">
        <v>298</v>
      </c>
      <c r="D373" s="5" t="s">
        <v>504</v>
      </c>
      <c r="L373" s="6">
        <v>389</v>
      </c>
      <c r="M373" s="6">
        <v>379</v>
      </c>
      <c r="R373" s="7">
        <f t="shared" si="12"/>
        <v>768</v>
      </c>
      <c r="T373" s="4">
        <v>74</v>
      </c>
      <c r="V373" s="5">
        <f t="shared" si="13"/>
        <v>2</v>
      </c>
    </row>
    <row r="374" spans="1:22" x14ac:dyDescent="0.2">
      <c r="A374" s="4">
        <v>373</v>
      </c>
      <c r="B374" s="5" t="s">
        <v>1059</v>
      </c>
      <c r="C374" s="5" t="s">
        <v>296</v>
      </c>
      <c r="D374" s="5" t="s">
        <v>503</v>
      </c>
      <c r="I374" s="6">
        <v>383</v>
      </c>
      <c r="K374" s="6">
        <v>381</v>
      </c>
      <c r="R374" s="7">
        <f t="shared" si="12"/>
        <v>764</v>
      </c>
      <c r="T374" s="4">
        <v>168</v>
      </c>
      <c r="V374" s="5">
        <f t="shared" si="13"/>
        <v>2</v>
      </c>
    </row>
    <row r="375" spans="1:22" x14ac:dyDescent="0.2">
      <c r="A375" s="4">
        <v>374</v>
      </c>
      <c r="B375" s="5" t="s">
        <v>1347</v>
      </c>
      <c r="C375" s="5" t="s">
        <v>646</v>
      </c>
      <c r="D375" s="5" t="s">
        <v>503</v>
      </c>
      <c r="K375" s="6">
        <v>398</v>
      </c>
      <c r="M375" s="6">
        <v>366</v>
      </c>
      <c r="R375" s="7">
        <f t="shared" si="12"/>
        <v>764</v>
      </c>
      <c r="T375" s="4">
        <v>169</v>
      </c>
      <c r="V375" s="5">
        <f t="shared" si="13"/>
        <v>2</v>
      </c>
    </row>
    <row r="376" spans="1:22" x14ac:dyDescent="0.2">
      <c r="A376" s="4">
        <v>375</v>
      </c>
      <c r="B376" s="5" t="s">
        <v>706</v>
      </c>
      <c r="C376" s="5" t="s">
        <v>285</v>
      </c>
      <c r="D376" s="5" t="s">
        <v>504</v>
      </c>
      <c r="F376" s="6">
        <v>365</v>
      </c>
      <c r="G376" s="6">
        <v>397</v>
      </c>
      <c r="R376" s="7">
        <f t="shared" si="12"/>
        <v>762</v>
      </c>
      <c r="T376" s="4">
        <v>75</v>
      </c>
      <c r="V376" s="5">
        <f t="shared" si="13"/>
        <v>2</v>
      </c>
    </row>
    <row r="377" spans="1:22" x14ac:dyDescent="0.2">
      <c r="A377" s="4">
        <v>376</v>
      </c>
      <c r="B377" s="5" t="s">
        <v>1063</v>
      </c>
      <c r="C377" s="5" t="s">
        <v>295</v>
      </c>
      <c r="D377" s="5" t="s">
        <v>503</v>
      </c>
      <c r="I377" s="6">
        <v>375</v>
      </c>
      <c r="J377" s="6">
        <v>383</v>
      </c>
      <c r="R377" s="7">
        <f t="shared" si="12"/>
        <v>758</v>
      </c>
      <c r="T377" s="4">
        <v>170</v>
      </c>
      <c r="V377" s="5">
        <f t="shared" si="13"/>
        <v>2</v>
      </c>
    </row>
    <row r="378" spans="1:22" x14ac:dyDescent="0.2">
      <c r="A378" s="4">
        <v>377</v>
      </c>
      <c r="B378" s="5" t="s">
        <v>770</v>
      </c>
      <c r="C378" s="5" t="s">
        <v>303</v>
      </c>
      <c r="D378" s="5" t="s">
        <v>505</v>
      </c>
      <c r="F378" s="6">
        <v>255</v>
      </c>
      <c r="I378" s="6">
        <v>232</v>
      </c>
      <c r="J378" s="6">
        <v>270</v>
      </c>
      <c r="R378" s="7">
        <f t="shared" si="12"/>
        <v>757</v>
      </c>
      <c r="T378" s="4">
        <v>35</v>
      </c>
      <c r="V378" s="5">
        <f t="shared" si="13"/>
        <v>3</v>
      </c>
    </row>
    <row r="379" spans="1:22" x14ac:dyDescent="0.2">
      <c r="A379" s="4">
        <v>378</v>
      </c>
      <c r="B379" s="5" t="s">
        <v>775</v>
      </c>
      <c r="C379" s="5" t="s">
        <v>287</v>
      </c>
      <c r="D379" s="5" t="s">
        <v>505</v>
      </c>
      <c r="F379" s="6">
        <v>248</v>
      </c>
      <c r="J379" s="6">
        <v>255</v>
      </c>
      <c r="M379" s="6">
        <v>244</v>
      </c>
      <c r="R379" s="7">
        <f t="shared" si="12"/>
        <v>747</v>
      </c>
      <c r="T379" s="4">
        <v>36</v>
      </c>
      <c r="V379" s="5">
        <f t="shared" si="13"/>
        <v>3</v>
      </c>
    </row>
    <row r="380" spans="1:22" x14ac:dyDescent="0.2">
      <c r="A380" s="9">
        <v>379</v>
      </c>
      <c r="B380" s="10" t="s">
        <v>703</v>
      </c>
      <c r="C380" s="10" t="s">
        <v>301</v>
      </c>
      <c r="D380" s="10" t="s">
        <v>506</v>
      </c>
      <c r="E380" s="11"/>
      <c r="F380" s="11">
        <v>370</v>
      </c>
      <c r="G380" s="11"/>
      <c r="H380" s="11"/>
      <c r="I380" s="11"/>
      <c r="J380" s="11">
        <v>371</v>
      </c>
      <c r="K380" s="11"/>
      <c r="L380" s="11"/>
      <c r="M380" s="11"/>
      <c r="N380" s="11"/>
      <c r="O380" s="11"/>
      <c r="P380" s="11"/>
      <c r="Q380" s="11"/>
      <c r="R380" s="12">
        <f t="shared" si="12"/>
        <v>741</v>
      </c>
      <c r="S380" s="10"/>
      <c r="T380" s="9">
        <v>61</v>
      </c>
      <c r="U380" s="10"/>
      <c r="V380" s="10">
        <f t="shared" si="13"/>
        <v>2</v>
      </c>
    </row>
    <row r="381" spans="1:22" x14ac:dyDescent="0.2">
      <c r="A381" s="4">
        <v>380</v>
      </c>
      <c r="B381" s="5" t="s">
        <v>434</v>
      </c>
      <c r="C381" s="5" t="s">
        <v>298</v>
      </c>
      <c r="D381" s="5" t="s">
        <v>505</v>
      </c>
      <c r="E381" s="5">
        <v>380</v>
      </c>
      <c r="I381" s="6">
        <v>361</v>
      </c>
      <c r="R381" s="7">
        <f t="shared" si="12"/>
        <v>741</v>
      </c>
      <c r="T381" s="4">
        <v>37</v>
      </c>
      <c r="V381" s="5">
        <f t="shared" si="13"/>
        <v>2</v>
      </c>
    </row>
    <row r="382" spans="1:22" x14ac:dyDescent="0.2">
      <c r="A382" s="4">
        <v>381</v>
      </c>
      <c r="B382" s="5" t="s">
        <v>774</v>
      </c>
      <c r="C382" s="5" t="s">
        <v>303</v>
      </c>
      <c r="D382" s="5" t="s">
        <v>503</v>
      </c>
      <c r="F382" s="6">
        <v>249</v>
      </c>
      <c r="I382" s="6">
        <v>222</v>
      </c>
      <c r="J382" s="6">
        <v>267</v>
      </c>
      <c r="R382" s="7">
        <f t="shared" si="12"/>
        <v>738</v>
      </c>
      <c r="T382" s="4">
        <v>171</v>
      </c>
      <c r="V382" s="5">
        <f t="shared" si="13"/>
        <v>3</v>
      </c>
    </row>
    <row r="383" spans="1:22" x14ac:dyDescent="0.2">
      <c r="A383" s="4">
        <v>382</v>
      </c>
      <c r="B383" s="5" t="s">
        <v>426</v>
      </c>
      <c r="C383" s="5" t="s">
        <v>290</v>
      </c>
      <c r="D383" s="5" t="s">
        <v>505</v>
      </c>
      <c r="E383" s="5">
        <v>388</v>
      </c>
      <c r="F383" s="6">
        <v>350</v>
      </c>
      <c r="R383" s="7">
        <f t="shared" si="12"/>
        <v>738</v>
      </c>
      <c r="T383" s="4">
        <v>38</v>
      </c>
      <c r="V383" s="5">
        <f t="shared" si="13"/>
        <v>2</v>
      </c>
    </row>
    <row r="384" spans="1:22" x14ac:dyDescent="0.2">
      <c r="A384" s="4">
        <v>383</v>
      </c>
      <c r="B384" s="5" t="s">
        <v>836</v>
      </c>
      <c r="C384" s="8" t="s">
        <v>299</v>
      </c>
      <c r="D384" s="5" t="s">
        <v>504</v>
      </c>
      <c r="G384" s="6">
        <v>361</v>
      </c>
      <c r="J384" s="6">
        <v>374</v>
      </c>
      <c r="R384" s="7">
        <f t="shared" si="12"/>
        <v>735</v>
      </c>
      <c r="T384" s="4">
        <v>76</v>
      </c>
      <c r="V384" s="5">
        <f t="shared" si="13"/>
        <v>2</v>
      </c>
    </row>
    <row r="385" spans="1:22" x14ac:dyDescent="0.2">
      <c r="A385" s="4">
        <v>384</v>
      </c>
      <c r="B385" s="5" t="s">
        <v>1070</v>
      </c>
      <c r="C385" s="5" t="s">
        <v>296</v>
      </c>
      <c r="D385" s="5" t="s">
        <v>504</v>
      </c>
      <c r="I385" s="6">
        <v>355</v>
      </c>
      <c r="K385" s="6">
        <v>380</v>
      </c>
      <c r="R385" s="7">
        <f t="shared" si="12"/>
        <v>735</v>
      </c>
      <c r="T385" s="4">
        <v>77</v>
      </c>
      <c r="V385" s="5">
        <f t="shared" si="13"/>
        <v>2</v>
      </c>
    </row>
    <row r="386" spans="1:22" x14ac:dyDescent="0.2">
      <c r="A386" s="4">
        <v>385</v>
      </c>
      <c r="B386" s="5" t="s">
        <v>712</v>
      </c>
      <c r="C386" s="5" t="s">
        <v>296</v>
      </c>
      <c r="D386" s="5" t="s">
        <v>503</v>
      </c>
      <c r="F386" s="6">
        <v>349</v>
      </c>
      <c r="G386" s="6">
        <v>382</v>
      </c>
      <c r="R386" s="7">
        <f t="shared" ref="R386:R449" si="14">SUM(E386:P386)</f>
        <v>731</v>
      </c>
      <c r="T386" s="4">
        <v>172</v>
      </c>
      <c r="V386" s="5">
        <f t="shared" ref="V386:V449" si="15">COUNT(E386:M386)</f>
        <v>2</v>
      </c>
    </row>
    <row r="387" spans="1:22" x14ac:dyDescent="0.2">
      <c r="A387" s="4">
        <v>386</v>
      </c>
      <c r="B387" s="5" t="s">
        <v>1132</v>
      </c>
      <c r="C387" s="5" t="s">
        <v>1139</v>
      </c>
      <c r="D387" s="5" t="s">
        <v>506</v>
      </c>
      <c r="I387" s="6">
        <v>221</v>
      </c>
      <c r="J387" s="6">
        <v>263</v>
      </c>
      <c r="M387" s="6">
        <v>245</v>
      </c>
      <c r="R387" s="7">
        <f t="shared" si="14"/>
        <v>729</v>
      </c>
      <c r="T387" s="4">
        <v>62</v>
      </c>
      <c r="V387" s="5">
        <f t="shared" si="15"/>
        <v>3</v>
      </c>
    </row>
    <row r="388" spans="1:22" x14ac:dyDescent="0.2">
      <c r="A388" s="4">
        <v>387</v>
      </c>
      <c r="B388" s="5" t="s">
        <v>1075</v>
      </c>
      <c r="C388" s="5" t="s">
        <v>296</v>
      </c>
      <c r="D388" s="5" t="s">
        <v>504</v>
      </c>
      <c r="I388" s="6">
        <v>348</v>
      </c>
      <c r="J388" s="6">
        <v>379</v>
      </c>
      <c r="R388" s="7">
        <f t="shared" si="14"/>
        <v>727</v>
      </c>
      <c r="T388" s="4">
        <v>78</v>
      </c>
      <c r="V388" s="5">
        <f t="shared" si="15"/>
        <v>2</v>
      </c>
    </row>
    <row r="389" spans="1:22" x14ac:dyDescent="0.2">
      <c r="A389" s="4">
        <v>388</v>
      </c>
      <c r="B389" s="5" t="s">
        <v>1067</v>
      </c>
      <c r="C389" s="5" t="s">
        <v>307</v>
      </c>
      <c r="D389" s="5" t="s">
        <v>503</v>
      </c>
      <c r="I389" s="6">
        <v>365</v>
      </c>
      <c r="J389" s="6">
        <v>359</v>
      </c>
      <c r="R389" s="7">
        <f t="shared" si="14"/>
        <v>724</v>
      </c>
      <c r="T389" s="4">
        <v>173</v>
      </c>
      <c r="V389" s="5">
        <f t="shared" si="15"/>
        <v>2</v>
      </c>
    </row>
    <row r="390" spans="1:22" x14ac:dyDescent="0.2">
      <c r="A390" s="4">
        <v>389</v>
      </c>
      <c r="B390" s="5" t="s">
        <v>419</v>
      </c>
      <c r="C390" s="5" t="s">
        <v>303</v>
      </c>
      <c r="D390" s="5" t="s">
        <v>503</v>
      </c>
      <c r="E390" s="5">
        <v>395</v>
      </c>
      <c r="K390" s="6">
        <v>324</v>
      </c>
      <c r="R390" s="7">
        <f t="shared" si="14"/>
        <v>719</v>
      </c>
      <c r="T390" s="4">
        <v>174</v>
      </c>
      <c r="V390" s="5">
        <f t="shared" si="15"/>
        <v>2</v>
      </c>
    </row>
    <row r="391" spans="1:22" x14ac:dyDescent="0.2">
      <c r="A391" s="4">
        <v>390</v>
      </c>
      <c r="B391" s="5" t="s">
        <v>425</v>
      </c>
      <c r="C391" s="5" t="s">
        <v>288</v>
      </c>
      <c r="D391" s="5" t="s">
        <v>506</v>
      </c>
      <c r="E391" s="5">
        <v>389</v>
      </c>
      <c r="M391" s="6">
        <v>322</v>
      </c>
      <c r="R391" s="7">
        <f t="shared" si="14"/>
        <v>711</v>
      </c>
      <c r="T391" s="4">
        <v>63</v>
      </c>
      <c r="V391" s="5">
        <f t="shared" si="15"/>
        <v>2</v>
      </c>
    </row>
    <row r="392" spans="1:22" x14ac:dyDescent="0.2">
      <c r="A392" s="4">
        <v>391</v>
      </c>
      <c r="B392" s="15" t="s">
        <v>1304</v>
      </c>
      <c r="C392" s="15" t="s">
        <v>285</v>
      </c>
      <c r="D392" s="15" t="s">
        <v>503</v>
      </c>
      <c r="J392" s="6">
        <v>339</v>
      </c>
      <c r="K392" s="6">
        <v>363</v>
      </c>
      <c r="R392" s="7">
        <f t="shared" si="14"/>
        <v>702</v>
      </c>
      <c r="T392" s="4">
        <v>175</v>
      </c>
      <c r="V392" s="5">
        <f t="shared" si="15"/>
        <v>2</v>
      </c>
    </row>
    <row r="393" spans="1:22" x14ac:dyDescent="0.2">
      <c r="A393" s="4">
        <v>392</v>
      </c>
      <c r="B393" s="5" t="s">
        <v>999</v>
      </c>
      <c r="C393" s="5" t="s">
        <v>285</v>
      </c>
      <c r="D393" s="13" t="s">
        <v>503</v>
      </c>
      <c r="H393" s="6">
        <v>381</v>
      </c>
      <c r="K393" s="6">
        <v>314</v>
      </c>
      <c r="R393" s="7">
        <f t="shared" si="14"/>
        <v>695</v>
      </c>
      <c r="T393" s="4">
        <v>176</v>
      </c>
      <c r="V393" s="5">
        <f t="shared" si="15"/>
        <v>2</v>
      </c>
    </row>
    <row r="394" spans="1:22" x14ac:dyDescent="0.2">
      <c r="A394" s="4">
        <v>393</v>
      </c>
      <c r="B394" s="5" t="s">
        <v>847</v>
      </c>
      <c r="C394" s="8" t="s">
        <v>285</v>
      </c>
      <c r="D394" s="8" t="s">
        <v>505</v>
      </c>
      <c r="G394" s="6">
        <v>339</v>
      </c>
      <c r="L394" s="6">
        <v>329</v>
      </c>
      <c r="R394" s="7">
        <f t="shared" si="14"/>
        <v>668</v>
      </c>
      <c r="T394" s="4">
        <v>39</v>
      </c>
      <c r="V394" s="5">
        <f t="shared" si="15"/>
        <v>2</v>
      </c>
    </row>
    <row r="395" spans="1:22" x14ac:dyDescent="0.2">
      <c r="A395" s="4">
        <v>394</v>
      </c>
      <c r="B395" s="5" t="s">
        <v>1469</v>
      </c>
      <c r="C395" s="8" t="s">
        <v>288</v>
      </c>
      <c r="D395" s="5" t="s">
        <v>506</v>
      </c>
      <c r="L395" s="6">
        <v>352</v>
      </c>
      <c r="M395" s="6">
        <v>314</v>
      </c>
      <c r="R395" s="7">
        <f t="shared" si="14"/>
        <v>666</v>
      </c>
      <c r="T395" s="4">
        <v>64</v>
      </c>
      <c r="V395" s="5">
        <f t="shared" si="15"/>
        <v>2</v>
      </c>
    </row>
    <row r="396" spans="1:22" x14ac:dyDescent="0.2">
      <c r="A396" s="4">
        <v>395</v>
      </c>
      <c r="B396" s="15" t="s">
        <v>1306</v>
      </c>
      <c r="C396" s="15" t="s">
        <v>299</v>
      </c>
      <c r="D396" s="15" t="s">
        <v>503</v>
      </c>
      <c r="J396" s="6">
        <v>317</v>
      </c>
      <c r="L396" s="6">
        <v>346</v>
      </c>
      <c r="R396" s="7">
        <f t="shared" si="14"/>
        <v>663</v>
      </c>
      <c r="T396" s="4">
        <v>177</v>
      </c>
      <c r="V396" s="5">
        <f t="shared" si="15"/>
        <v>2</v>
      </c>
    </row>
    <row r="397" spans="1:22" x14ac:dyDescent="0.2">
      <c r="A397" s="4">
        <v>396</v>
      </c>
      <c r="B397" s="5" t="s">
        <v>845</v>
      </c>
      <c r="C397" s="8" t="s">
        <v>299</v>
      </c>
      <c r="D397" s="13" t="s">
        <v>505</v>
      </c>
      <c r="G397" s="6">
        <v>341</v>
      </c>
      <c r="J397" s="6">
        <v>319</v>
      </c>
      <c r="R397" s="7">
        <f t="shared" si="14"/>
        <v>660</v>
      </c>
      <c r="T397" s="4">
        <v>40</v>
      </c>
      <c r="V397" s="5">
        <f t="shared" si="15"/>
        <v>2</v>
      </c>
    </row>
    <row r="398" spans="1:22" x14ac:dyDescent="0.2">
      <c r="A398" s="4">
        <v>397</v>
      </c>
      <c r="B398" s="5" t="s">
        <v>748</v>
      </c>
      <c r="C398" s="5" t="s">
        <v>296</v>
      </c>
      <c r="D398" s="5" t="s">
        <v>506</v>
      </c>
      <c r="F398" s="6">
        <v>287</v>
      </c>
      <c r="H398" s="6">
        <v>371</v>
      </c>
      <c r="R398" s="7">
        <f t="shared" si="14"/>
        <v>658</v>
      </c>
      <c r="T398" s="4">
        <v>65</v>
      </c>
      <c r="V398" s="5">
        <f t="shared" si="15"/>
        <v>2</v>
      </c>
    </row>
    <row r="399" spans="1:22" x14ac:dyDescent="0.2">
      <c r="A399" s="4">
        <v>398</v>
      </c>
      <c r="B399" s="5" t="s">
        <v>733</v>
      </c>
      <c r="C399" s="5" t="s">
        <v>298</v>
      </c>
      <c r="D399" s="5" t="s">
        <v>504</v>
      </c>
      <c r="F399" s="6">
        <v>317</v>
      </c>
      <c r="L399" s="6">
        <v>340</v>
      </c>
      <c r="R399" s="7">
        <f t="shared" si="14"/>
        <v>657</v>
      </c>
      <c r="T399" s="4">
        <v>79</v>
      </c>
      <c r="V399" s="5">
        <f t="shared" si="15"/>
        <v>2</v>
      </c>
    </row>
    <row r="400" spans="1:22" x14ac:dyDescent="0.2">
      <c r="A400" s="4">
        <v>399</v>
      </c>
      <c r="B400" s="5" t="s">
        <v>1084</v>
      </c>
      <c r="C400" s="5" t="s">
        <v>295</v>
      </c>
      <c r="D400" s="5" t="s">
        <v>506</v>
      </c>
      <c r="I400" s="6">
        <v>319</v>
      </c>
      <c r="M400" s="6">
        <v>337</v>
      </c>
      <c r="R400" s="7">
        <f t="shared" si="14"/>
        <v>656</v>
      </c>
      <c r="T400" s="4">
        <v>66</v>
      </c>
      <c r="V400" s="5">
        <f t="shared" si="15"/>
        <v>2</v>
      </c>
    </row>
    <row r="401" spans="1:22" x14ac:dyDescent="0.2">
      <c r="A401" s="9">
        <v>400</v>
      </c>
      <c r="B401" s="10" t="s">
        <v>1362</v>
      </c>
      <c r="C401" s="10" t="s">
        <v>301</v>
      </c>
      <c r="D401" s="10" t="s">
        <v>503</v>
      </c>
      <c r="E401" s="11"/>
      <c r="F401" s="11"/>
      <c r="G401" s="11"/>
      <c r="H401" s="11"/>
      <c r="I401" s="11"/>
      <c r="J401" s="11"/>
      <c r="K401" s="11">
        <v>310</v>
      </c>
      <c r="L401" s="11"/>
      <c r="M401" s="11">
        <v>344</v>
      </c>
      <c r="N401" s="11"/>
      <c r="O401" s="11"/>
      <c r="P401" s="11"/>
      <c r="Q401" s="11"/>
      <c r="R401" s="12">
        <f t="shared" si="14"/>
        <v>654</v>
      </c>
      <c r="S401" s="10"/>
      <c r="T401" s="9">
        <v>178</v>
      </c>
      <c r="U401" s="10"/>
      <c r="V401" s="10">
        <f t="shared" si="15"/>
        <v>2</v>
      </c>
    </row>
    <row r="402" spans="1:22" x14ac:dyDescent="0.2">
      <c r="A402" s="4">
        <v>401</v>
      </c>
      <c r="B402" s="15" t="s">
        <v>1319</v>
      </c>
      <c r="C402" s="15" t="s">
        <v>298</v>
      </c>
      <c r="D402" s="15" t="s">
        <v>504</v>
      </c>
      <c r="J402" s="6">
        <v>288</v>
      </c>
      <c r="K402" s="6">
        <v>360</v>
      </c>
      <c r="R402" s="7">
        <f t="shared" si="14"/>
        <v>648</v>
      </c>
      <c r="T402" s="4">
        <v>80</v>
      </c>
      <c r="V402" s="5">
        <f t="shared" si="15"/>
        <v>2</v>
      </c>
    </row>
    <row r="403" spans="1:22" x14ac:dyDescent="0.2">
      <c r="A403" s="9">
        <v>402</v>
      </c>
      <c r="B403" s="10" t="s">
        <v>471</v>
      </c>
      <c r="C403" s="10" t="s">
        <v>301</v>
      </c>
      <c r="D403" s="10" t="s">
        <v>503</v>
      </c>
      <c r="E403" s="10">
        <v>343</v>
      </c>
      <c r="F403" s="11"/>
      <c r="G403" s="11"/>
      <c r="H403" s="11"/>
      <c r="I403" s="11"/>
      <c r="J403" s="11">
        <v>300</v>
      </c>
      <c r="K403" s="11"/>
      <c r="L403" s="11"/>
      <c r="M403" s="11"/>
      <c r="N403" s="11"/>
      <c r="O403" s="11"/>
      <c r="P403" s="11"/>
      <c r="Q403" s="11"/>
      <c r="R403" s="12">
        <f t="shared" si="14"/>
        <v>643</v>
      </c>
      <c r="S403" s="10"/>
      <c r="T403" s="9">
        <v>179</v>
      </c>
      <c r="U403" s="10"/>
      <c r="V403" s="10">
        <f t="shared" si="15"/>
        <v>2</v>
      </c>
    </row>
    <row r="404" spans="1:22" x14ac:dyDescent="0.2">
      <c r="A404" s="4">
        <v>403</v>
      </c>
      <c r="B404" s="5" t="s">
        <v>1000</v>
      </c>
      <c r="C404" s="5" t="s">
        <v>293</v>
      </c>
      <c r="D404" s="5" t="s">
        <v>507</v>
      </c>
      <c r="H404" s="6">
        <v>377</v>
      </c>
      <c r="I404" s="6">
        <v>265</v>
      </c>
      <c r="R404" s="7">
        <f t="shared" si="14"/>
        <v>642</v>
      </c>
      <c r="T404" s="4">
        <v>25</v>
      </c>
      <c r="V404" s="5">
        <f t="shared" si="15"/>
        <v>2</v>
      </c>
    </row>
    <row r="405" spans="1:22" x14ac:dyDescent="0.2">
      <c r="A405" s="4">
        <v>404</v>
      </c>
      <c r="B405" s="5" t="s">
        <v>1356</v>
      </c>
      <c r="C405" s="5" t="s">
        <v>289</v>
      </c>
      <c r="D405" s="5" t="s">
        <v>507</v>
      </c>
      <c r="K405" s="6">
        <v>341</v>
      </c>
      <c r="M405" s="6">
        <v>297</v>
      </c>
      <c r="R405" s="7">
        <f t="shared" si="14"/>
        <v>638</v>
      </c>
      <c r="T405" s="4">
        <v>26</v>
      </c>
      <c r="V405" s="5">
        <f t="shared" si="15"/>
        <v>2</v>
      </c>
    </row>
    <row r="406" spans="1:22" x14ac:dyDescent="0.2">
      <c r="A406" s="4">
        <v>405</v>
      </c>
      <c r="B406" s="5" t="s">
        <v>840</v>
      </c>
      <c r="C406" s="8" t="s">
        <v>298</v>
      </c>
      <c r="D406" s="8" t="s">
        <v>505</v>
      </c>
      <c r="G406" s="6">
        <v>357</v>
      </c>
      <c r="I406" s="6">
        <v>277</v>
      </c>
      <c r="R406" s="7">
        <f t="shared" si="14"/>
        <v>634</v>
      </c>
      <c r="T406" s="4">
        <v>41</v>
      </c>
      <c r="V406" s="5">
        <f t="shared" si="15"/>
        <v>2</v>
      </c>
    </row>
    <row r="407" spans="1:22" x14ac:dyDescent="0.2">
      <c r="A407" s="4">
        <v>406</v>
      </c>
      <c r="B407" s="5" t="s">
        <v>846</v>
      </c>
      <c r="C407" s="5" t="s">
        <v>857</v>
      </c>
      <c r="D407" s="5" t="s">
        <v>503</v>
      </c>
      <c r="G407" s="6">
        <v>340</v>
      </c>
      <c r="J407" s="6">
        <v>293</v>
      </c>
      <c r="R407" s="7">
        <f t="shared" si="14"/>
        <v>633</v>
      </c>
      <c r="T407" s="4">
        <v>180</v>
      </c>
      <c r="V407" s="5">
        <f t="shared" si="15"/>
        <v>2</v>
      </c>
    </row>
    <row r="408" spans="1:22" x14ac:dyDescent="0.2">
      <c r="A408" s="4">
        <v>407</v>
      </c>
      <c r="B408" s="15" t="s">
        <v>1303</v>
      </c>
      <c r="C408" s="15" t="s">
        <v>289</v>
      </c>
      <c r="D408" s="15" t="s">
        <v>504</v>
      </c>
      <c r="J408" s="6">
        <v>346</v>
      </c>
      <c r="M408" s="6">
        <v>281</v>
      </c>
      <c r="R408" s="7">
        <f t="shared" si="14"/>
        <v>627</v>
      </c>
      <c r="T408" s="4">
        <v>81</v>
      </c>
      <c r="V408" s="5">
        <f t="shared" si="15"/>
        <v>2</v>
      </c>
    </row>
    <row r="409" spans="1:22" x14ac:dyDescent="0.2">
      <c r="A409" s="4">
        <v>408</v>
      </c>
      <c r="B409" s="5" t="s">
        <v>482</v>
      </c>
      <c r="C409" s="5" t="s">
        <v>294</v>
      </c>
      <c r="D409" s="5" t="s">
        <v>507</v>
      </c>
      <c r="E409" s="5">
        <v>332</v>
      </c>
      <c r="F409" s="6">
        <v>295</v>
      </c>
      <c r="R409" s="7">
        <f t="shared" si="14"/>
        <v>627</v>
      </c>
      <c r="T409" s="4">
        <v>27</v>
      </c>
      <c r="V409" s="5">
        <f t="shared" si="15"/>
        <v>2</v>
      </c>
    </row>
    <row r="410" spans="1:22" x14ac:dyDescent="0.2">
      <c r="A410" s="4">
        <v>409</v>
      </c>
      <c r="B410" s="5" t="s">
        <v>467</v>
      </c>
      <c r="C410" s="5" t="s">
        <v>288</v>
      </c>
      <c r="D410" s="5" t="s">
        <v>503</v>
      </c>
      <c r="E410" s="5">
        <v>347</v>
      </c>
      <c r="J410" s="6">
        <v>278</v>
      </c>
      <c r="R410" s="7">
        <f t="shared" si="14"/>
        <v>625</v>
      </c>
      <c r="T410" s="4">
        <v>181</v>
      </c>
      <c r="V410" s="5">
        <f t="shared" si="15"/>
        <v>2</v>
      </c>
    </row>
    <row r="411" spans="1:22" x14ac:dyDescent="0.2">
      <c r="A411" s="4">
        <v>410</v>
      </c>
      <c r="B411" s="5" t="s">
        <v>1472</v>
      </c>
      <c r="C411" s="5" t="s">
        <v>297</v>
      </c>
      <c r="D411" s="5" t="s">
        <v>503</v>
      </c>
      <c r="L411" s="6">
        <v>321</v>
      </c>
      <c r="M411" s="6">
        <v>302</v>
      </c>
      <c r="R411" s="7">
        <f t="shared" si="14"/>
        <v>623</v>
      </c>
      <c r="T411" s="4">
        <v>182</v>
      </c>
      <c r="V411" s="5">
        <f t="shared" si="15"/>
        <v>2</v>
      </c>
    </row>
    <row r="412" spans="1:22" x14ac:dyDescent="0.2">
      <c r="A412" s="4">
        <v>411</v>
      </c>
      <c r="B412" s="5" t="s">
        <v>1096</v>
      </c>
      <c r="C412" s="5" t="s">
        <v>1142</v>
      </c>
      <c r="D412" s="5" t="s">
        <v>507</v>
      </c>
      <c r="I412" s="6">
        <v>287</v>
      </c>
      <c r="L412" s="6">
        <v>336</v>
      </c>
      <c r="R412" s="7">
        <f t="shared" si="14"/>
        <v>623</v>
      </c>
      <c r="T412" s="4">
        <v>28</v>
      </c>
      <c r="V412" s="5">
        <f t="shared" si="15"/>
        <v>2</v>
      </c>
    </row>
    <row r="413" spans="1:22" x14ac:dyDescent="0.2">
      <c r="A413" s="4">
        <v>412</v>
      </c>
      <c r="B413" s="5" t="s">
        <v>773</v>
      </c>
      <c r="C413" s="5" t="s">
        <v>303</v>
      </c>
      <c r="D413" s="5" t="s">
        <v>503</v>
      </c>
      <c r="F413" s="6">
        <v>250</v>
      </c>
      <c r="H413" s="6">
        <v>365</v>
      </c>
      <c r="R413" s="7">
        <f t="shared" si="14"/>
        <v>615</v>
      </c>
      <c r="T413" s="4">
        <v>183</v>
      </c>
      <c r="V413" s="5">
        <f t="shared" si="15"/>
        <v>2</v>
      </c>
    </row>
    <row r="414" spans="1:22" x14ac:dyDescent="0.2">
      <c r="A414" s="4">
        <v>413</v>
      </c>
      <c r="B414" s="5" t="s">
        <v>1094</v>
      </c>
      <c r="C414" s="5" t="s">
        <v>303</v>
      </c>
      <c r="D414" s="5" t="s">
        <v>503</v>
      </c>
      <c r="I414" s="6">
        <v>293</v>
      </c>
      <c r="J414" s="6">
        <v>313</v>
      </c>
      <c r="R414" s="7">
        <f t="shared" si="14"/>
        <v>606</v>
      </c>
      <c r="T414" s="4">
        <v>184</v>
      </c>
      <c r="V414" s="5">
        <f t="shared" si="15"/>
        <v>2</v>
      </c>
    </row>
    <row r="415" spans="1:22" x14ac:dyDescent="0.2">
      <c r="A415" s="4">
        <v>414</v>
      </c>
      <c r="B415" s="5" t="s">
        <v>728</v>
      </c>
      <c r="C415" s="5" t="s">
        <v>297</v>
      </c>
      <c r="D415" s="5" t="s">
        <v>503</v>
      </c>
      <c r="F415" s="6">
        <v>325</v>
      </c>
      <c r="I415" s="6">
        <v>279</v>
      </c>
      <c r="R415" s="7">
        <f t="shared" si="14"/>
        <v>604</v>
      </c>
      <c r="T415" s="4">
        <v>185</v>
      </c>
      <c r="V415" s="5">
        <f t="shared" si="15"/>
        <v>2</v>
      </c>
    </row>
    <row r="416" spans="1:22" x14ac:dyDescent="0.2">
      <c r="A416" s="4">
        <v>415</v>
      </c>
      <c r="B416" s="5" t="s">
        <v>1102</v>
      </c>
      <c r="C416" s="5" t="s">
        <v>1144</v>
      </c>
      <c r="D416" s="5" t="s">
        <v>503</v>
      </c>
      <c r="I416" s="6">
        <v>275</v>
      </c>
      <c r="J416" s="6">
        <v>326</v>
      </c>
      <c r="R416" s="7">
        <f t="shared" si="14"/>
        <v>601</v>
      </c>
      <c r="T416" s="4">
        <v>186</v>
      </c>
      <c r="V416" s="5">
        <f t="shared" si="15"/>
        <v>2</v>
      </c>
    </row>
    <row r="417" spans="1:22" x14ac:dyDescent="0.2">
      <c r="A417" s="4">
        <v>416</v>
      </c>
      <c r="B417" s="5" t="s">
        <v>1366</v>
      </c>
      <c r="C417" s="5" t="s">
        <v>292</v>
      </c>
      <c r="D417" s="5" t="s">
        <v>506</v>
      </c>
      <c r="K417" s="6">
        <v>286</v>
      </c>
      <c r="L417" s="6">
        <v>313</v>
      </c>
      <c r="R417" s="7">
        <f t="shared" si="14"/>
        <v>599</v>
      </c>
      <c r="T417" s="4">
        <v>67</v>
      </c>
      <c r="V417" s="5">
        <f t="shared" si="15"/>
        <v>2</v>
      </c>
    </row>
    <row r="418" spans="1:22" x14ac:dyDescent="0.2">
      <c r="A418" s="4">
        <v>417</v>
      </c>
      <c r="B418" s="5" t="s">
        <v>489</v>
      </c>
      <c r="C418" s="5" t="s">
        <v>295</v>
      </c>
      <c r="D418" s="5" t="s">
        <v>505</v>
      </c>
      <c r="E418" s="5">
        <v>325</v>
      </c>
      <c r="F418" s="6">
        <v>265</v>
      </c>
      <c r="R418" s="7">
        <f t="shared" si="14"/>
        <v>590</v>
      </c>
      <c r="T418" s="4">
        <v>42</v>
      </c>
      <c r="V418" s="5">
        <f t="shared" si="15"/>
        <v>2</v>
      </c>
    </row>
    <row r="419" spans="1:22" x14ac:dyDescent="0.2">
      <c r="A419" s="4">
        <v>418</v>
      </c>
      <c r="B419" s="5" t="s">
        <v>1474</v>
      </c>
      <c r="C419" s="5" t="s">
        <v>293</v>
      </c>
      <c r="D419" s="5" t="s">
        <v>503</v>
      </c>
      <c r="L419" s="6">
        <v>317</v>
      </c>
      <c r="M419" s="6">
        <v>272</v>
      </c>
      <c r="R419" s="7">
        <f t="shared" si="14"/>
        <v>589</v>
      </c>
      <c r="T419" s="4">
        <v>187</v>
      </c>
      <c r="V419" s="5">
        <f t="shared" si="15"/>
        <v>2</v>
      </c>
    </row>
    <row r="420" spans="1:22" x14ac:dyDescent="0.2">
      <c r="A420" s="4">
        <v>419</v>
      </c>
      <c r="B420" s="5" t="s">
        <v>1092</v>
      </c>
      <c r="C420" s="5" t="s">
        <v>293</v>
      </c>
      <c r="D420" s="5" t="s">
        <v>505</v>
      </c>
      <c r="I420" s="6">
        <v>298</v>
      </c>
      <c r="M420" s="6">
        <v>284</v>
      </c>
      <c r="R420" s="7">
        <f t="shared" si="14"/>
        <v>582</v>
      </c>
      <c r="T420" s="4">
        <v>43</v>
      </c>
      <c r="V420" s="5">
        <f t="shared" si="15"/>
        <v>2</v>
      </c>
    </row>
    <row r="421" spans="1:22" x14ac:dyDescent="0.2">
      <c r="A421" s="4">
        <v>420</v>
      </c>
      <c r="B421" s="5" t="s">
        <v>1099</v>
      </c>
      <c r="C421" s="5" t="s">
        <v>1141</v>
      </c>
      <c r="D421" s="5" t="s">
        <v>503</v>
      </c>
      <c r="I421" s="6">
        <v>281</v>
      </c>
      <c r="J421" s="6">
        <v>298</v>
      </c>
      <c r="R421" s="7">
        <f t="shared" si="14"/>
        <v>579</v>
      </c>
      <c r="T421" s="4">
        <v>188</v>
      </c>
      <c r="V421" s="5">
        <f t="shared" si="15"/>
        <v>2</v>
      </c>
    </row>
    <row r="422" spans="1:22" x14ac:dyDescent="0.2">
      <c r="A422" s="4">
        <v>421</v>
      </c>
      <c r="B422" s="5" t="s">
        <v>1361</v>
      </c>
      <c r="C422" s="5" t="s">
        <v>304</v>
      </c>
      <c r="D422" s="5" t="s">
        <v>503</v>
      </c>
      <c r="K422" s="6">
        <v>313</v>
      </c>
      <c r="M422" s="6">
        <v>259</v>
      </c>
      <c r="R422" s="7">
        <f t="shared" si="14"/>
        <v>572</v>
      </c>
      <c r="T422" s="4">
        <v>189</v>
      </c>
      <c r="V422" s="5">
        <f t="shared" si="15"/>
        <v>2</v>
      </c>
    </row>
    <row r="423" spans="1:22" x14ac:dyDescent="0.2">
      <c r="A423" s="4">
        <v>422</v>
      </c>
      <c r="B423" s="5" t="s">
        <v>764</v>
      </c>
      <c r="C423" s="5" t="s">
        <v>285</v>
      </c>
      <c r="D423" s="5" t="s">
        <v>506</v>
      </c>
      <c r="F423" s="6">
        <v>266</v>
      </c>
      <c r="K423" s="6">
        <v>306</v>
      </c>
      <c r="R423" s="7">
        <f t="shared" si="14"/>
        <v>572</v>
      </c>
      <c r="T423" s="4">
        <v>68</v>
      </c>
      <c r="V423" s="5">
        <f t="shared" si="15"/>
        <v>2</v>
      </c>
    </row>
    <row r="424" spans="1:22" x14ac:dyDescent="0.2">
      <c r="A424" s="4">
        <v>423</v>
      </c>
      <c r="B424" s="15" t="s">
        <v>1323</v>
      </c>
      <c r="C424" s="15" t="s">
        <v>287</v>
      </c>
      <c r="D424" s="15" t="s">
        <v>503</v>
      </c>
      <c r="J424" s="6">
        <v>279</v>
      </c>
      <c r="K424" s="6">
        <v>292</v>
      </c>
      <c r="R424" s="7">
        <f t="shared" si="14"/>
        <v>571</v>
      </c>
      <c r="T424" s="4">
        <v>190</v>
      </c>
      <c r="V424" s="5">
        <f t="shared" si="15"/>
        <v>2</v>
      </c>
    </row>
    <row r="425" spans="1:22" x14ac:dyDescent="0.2">
      <c r="A425" s="4">
        <v>424</v>
      </c>
      <c r="B425" s="5" t="s">
        <v>1123</v>
      </c>
      <c r="C425" s="5" t="s">
        <v>303</v>
      </c>
      <c r="D425" s="5" t="s">
        <v>504</v>
      </c>
      <c r="I425" s="6">
        <v>238</v>
      </c>
      <c r="K425" s="6">
        <v>329</v>
      </c>
      <c r="R425" s="7">
        <f t="shared" si="14"/>
        <v>567</v>
      </c>
      <c r="T425" s="4">
        <v>82</v>
      </c>
      <c r="V425" s="5">
        <f t="shared" si="15"/>
        <v>2</v>
      </c>
    </row>
    <row r="426" spans="1:22" x14ac:dyDescent="0.2">
      <c r="A426" s="4">
        <v>425</v>
      </c>
      <c r="B426" s="5" t="s">
        <v>1108</v>
      </c>
      <c r="C426" s="5" t="s">
        <v>1141</v>
      </c>
      <c r="D426" s="5" t="s">
        <v>506</v>
      </c>
      <c r="I426" s="6">
        <v>264</v>
      </c>
      <c r="J426" s="6">
        <v>301</v>
      </c>
      <c r="R426" s="7">
        <f t="shared" si="14"/>
        <v>565</v>
      </c>
      <c r="T426" s="4">
        <v>69</v>
      </c>
      <c r="V426" s="5">
        <f t="shared" si="15"/>
        <v>2</v>
      </c>
    </row>
    <row r="427" spans="1:22" x14ac:dyDescent="0.2">
      <c r="A427" s="4">
        <v>426</v>
      </c>
      <c r="B427" s="5" t="s">
        <v>1118</v>
      </c>
      <c r="C427" s="5" t="s">
        <v>1148</v>
      </c>
      <c r="D427" s="5" t="s">
        <v>506</v>
      </c>
      <c r="I427" s="6">
        <v>249</v>
      </c>
      <c r="L427" s="6">
        <v>315</v>
      </c>
      <c r="R427" s="7">
        <f t="shared" si="14"/>
        <v>564</v>
      </c>
      <c r="T427" s="4">
        <v>70</v>
      </c>
      <c r="V427" s="5">
        <f t="shared" si="15"/>
        <v>2</v>
      </c>
    </row>
    <row r="428" spans="1:22" x14ac:dyDescent="0.2">
      <c r="A428" s="4">
        <v>427</v>
      </c>
      <c r="B428" s="5" t="s">
        <v>1475</v>
      </c>
      <c r="C428" s="5" t="s">
        <v>299</v>
      </c>
      <c r="D428" s="5" t="s">
        <v>508</v>
      </c>
      <c r="L428" s="6">
        <v>312</v>
      </c>
      <c r="M428" s="6">
        <v>251</v>
      </c>
      <c r="R428" s="7">
        <f t="shared" si="14"/>
        <v>563</v>
      </c>
      <c r="T428" s="4">
        <v>14</v>
      </c>
      <c r="V428" s="5">
        <f t="shared" si="15"/>
        <v>2</v>
      </c>
    </row>
    <row r="429" spans="1:22" x14ac:dyDescent="0.2">
      <c r="A429" s="4">
        <v>428</v>
      </c>
      <c r="B429" s="15" t="s">
        <v>1329</v>
      </c>
      <c r="C429" s="15" t="s">
        <v>287</v>
      </c>
      <c r="D429" s="15" t="s">
        <v>504</v>
      </c>
      <c r="J429" s="6">
        <v>262</v>
      </c>
      <c r="L429" s="6">
        <v>299</v>
      </c>
      <c r="R429" s="7">
        <f t="shared" si="14"/>
        <v>561</v>
      </c>
      <c r="T429" s="4">
        <v>83</v>
      </c>
      <c r="V429" s="5">
        <f t="shared" si="15"/>
        <v>2</v>
      </c>
    </row>
    <row r="430" spans="1:22" x14ac:dyDescent="0.2">
      <c r="A430" s="4">
        <v>429</v>
      </c>
      <c r="B430" s="5" t="s">
        <v>1100</v>
      </c>
      <c r="C430" s="5" t="s">
        <v>303</v>
      </c>
      <c r="D430" s="5" t="s">
        <v>504</v>
      </c>
      <c r="I430" s="6">
        <v>278</v>
      </c>
      <c r="M430" s="6">
        <v>282</v>
      </c>
      <c r="R430" s="7">
        <f t="shared" si="14"/>
        <v>560</v>
      </c>
      <c r="T430" s="4">
        <v>84</v>
      </c>
      <c r="V430" s="5">
        <f t="shared" si="15"/>
        <v>2</v>
      </c>
    </row>
    <row r="431" spans="1:22" x14ac:dyDescent="0.2">
      <c r="A431" s="4">
        <v>430</v>
      </c>
      <c r="B431" s="5" t="s">
        <v>1115</v>
      </c>
      <c r="C431" s="5" t="s">
        <v>303</v>
      </c>
      <c r="D431" s="5" t="s">
        <v>505</v>
      </c>
      <c r="I431" s="6">
        <v>254</v>
      </c>
      <c r="K431" s="6">
        <v>298</v>
      </c>
      <c r="R431" s="7">
        <f t="shared" si="14"/>
        <v>552</v>
      </c>
      <c r="T431" s="4">
        <v>44</v>
      </c>
      <c r="V431" s="5">
        <f t="shared" si="15"/>
        <v>2</v>
      </c>
    </row>
    <row r="432" spans="1:22" x14ac:dyDescent="0.2">
      <c r="A432" s="4">
        <v>431</v>
      </c>
      <c r="B432" s="15" t="s">
        <v>1331</v>
      </c>
      <c r="C432" s="15" t="s">
        <v>294</v>
      </c>
      <c r="D432" s="15" t="s">
        <v>503</v>
      </c>
      <c r="J432" s="6">
        <v>259</v>
      </c>
      <c r="K432" s="6">
        <v>287</v>
      </c>
      <c r="R432" s="7">
        <f t="shared" si="14"/>
        <v>546</v>
      </c>
      <c r="T432" s="4">
        <v>191</v>
      </c>
      <c r="V432" s="5">
        <f t="shared" si="15"/>
        <v>2</v>
      </c>
    </row>
    <row r="433" spans="1:22" x14ac:dyDescent="0.2">
      <c r="A433" s="4">
        <v>432</v>
      </c>
      <c r="B433" s="5" t="s">
        <v>1121</v>
      </c>
      <c r="C433" s="5" t="s">
        <v>1149</v>
      </c>
      <c r="D433" s="5" t="s">
        <v>503</v>
      </c>
      <c r="I433" s="6">
        <v>243</v>
      </c>
      <c r="J433" s="6">
        <v>299</v>
      </c>
      <c r="R433" s="7">
        <f t="shared" si="14"/>
        <v>542</v>
      </c>
      <c r="T433" s="4">
        <v>192</v>
      </c>
      <c r="V433" s="5">
        <f t="shared" si="15"/>
        <v>2</v>
      </c>
    </row>
    <row r="434" spans="1:22" x14ac:dyDescent="0.2">
      <c r="A434" s="4">
        <v>433</v>
      </c>
      <c r="B434" s="5" t="s">
        <v>500</v>
      </c>
      <c r="C434" s="5" t="s">
        <v>298</v>
      </c>
      <c r="D434" s="5" t="s">
        <v>503</v>
      </c>
      <c r="E434" s="5">
        <v>314</v>
      </c>
      <c r="I434" s="6">
        <v>210</v>
      </c>
      <c r="R434" s="7">
        <f t="shared" si="14"/>
        <v>524</v>
      </c>
      <c r="T434" s="4">
        <v>193</v>
      </c>
      <c r="V434" s="5">
        <f t="shared" si="15"/>
        <v>2</v>
      </c>
    </row>
    <row r="435" spans="1:22" x14ac:dyDescent="0.2">
      <c r="A435" s="4">
        <v>434</v>
      </c>
      <c r="B435" s="15" t="s">
        <v>1328</v>
      </c>
      <c r="C435" s="15" t="s">
        <v>296</v>
      </c>
      <c r="D435" s="15" t="s">
        <v>503</v>
      </c>
      <c r="J435" s="6">
        <v>264</v>
      </c>
      <c r="M435" s="6">
        <v>258</v>
      </c>
      <c r="R435" s="7">
        <f t="shared" si="14"/>
        <v>522</v>
      </c>
      <c r="T435" s="4">
        <v>194</v>
      </c>
      <c r="V435" s="5">
        <f t="shared" si="15"/>
        <v>2</v>
      </c>
    </row>
    <row r="436" spans="1:22" x14ac:dyDescent="0.2">
      <c r="A436" s="4">
        <v>435</v>
      </c>
      <c r="B436" s="5" t="s">
        <v>1112</v>
      </c>
      <c r="C436" s="5" t="s">
        <v>1145</v>
      </c>
      <c r="D436" s="5" t="s">
        <v>506</v>
      </c>
      <c r="I436" s="6">
        <v>257</v>
      </c>
      <c r="M436" s="6">
        <v>261</v>
      </c>
      <c r="R436" s="7">
        <f t="shared" si="14"/>
        <v>518</v>
      </c>
      <c r="T436" s="4">
        <v>71</v>
      </c>
      <c r="V436" s="5">
        <f t="shared" si="15"/>
        <v>2</v>
      </c>
    </row>
    <row r="437" spans="1:22" x14ac:dyDescent="0.2">
      <c r="A437" s="4">
        <v>436</v>
      </c>
      <c r="B437" s="5" t="s">
        <v>769</v>
      </c>
      <c r="C437" s="5" t="s">
        <v>294</v>
      </c>
      <c r="D437" s="5" t="s">
        <v>507</v>
      </c>
      <c r="F437" s="6">
        <v>259</v>
      </c>
      <c r="I437" s="6">
        <v>248</v>
      </c>
      <c r="R437" s="7">
        <f t="shared" si="14"/>
        <v>507</v>
      </c>
      <c r="T437" s="4">
        <v>29</v>
      </c>
      <c r="V437" s="5">
        <f t="shared" si="15"/>
        <v>2</v>
      </c>
    </row>
    <row r="438" spans="1:22" x14ac:dyDescent="0.2">
      <c r="A438" s="4">
        <v>437</v>
      </c>
      <c r="B438" s="5" t="s">
        <v>1137</v>
      </c>
      <c r="C438" s="8" t="s">
        <v>288</v>
      </c>
      <c r="D438" s="5" t="s">
        <v>507</v>
      </c>
      <c r="I438" s="6">
        <v>207</v>
      </c>
      <c r="L438" s="6">
        <v>292</v>
      </c>
      <c r="R438" s="7">
        <f t="shared" si="14"/>
        <v>499</v>
      </c>
      <c r="T438" s="4">
        <v>30</v>
      </c>
      <c r="V438" s="5">
        <f t="shared" si="15"/>
        <v>2</v>
      </c>
    </row>
    <row r="439" spans="1:22" x14ac:dyDescent="0.2">
      <c r="A439" s="4">
        <v>438</v>
      </c>
      <c r="B439" s="5" t="s">
        <v>784</v>
      </c>
      <c r="C439" s="5" t="s">
        <v>287</v>
      </c>
      <c r="D439" s="5" t="s">
        <v>503</v>
      </c>
      <c r="G439" s="6">
        <v>498</v>
      </c>
      <c r="R439" s="7">
        <f t="shared" si="14"/>
        <v>498</v>
      </c>
      <c r="T439" s="4">
        <v>195</v>
      </c>
      <c r="V439" s="5">
        <f t="shared" si="15"/>
        <v>1</v>
      </c>
    </row>
    <row r="440" spans="1:22" x14ac:dyDescent="0.2">
      <c r="A440" s="4">
        <v>439</v>
      </c>
      <c r="B440" s="5" t="s">
        <v>648</v>
      </c>
      <c r="C440" s="5" t="s">
        <v>302</v>
      </c>
      <c r="D440" s="5" t="s">
        <v>503</v>
      </c>
      <c r="F440" s="6">
        <v>496</v>
      </c>
      <c r="R440" s="7">
        <f t="shared" si="14"/>
        <v>496</v>
      </c>
      <c r="T440" s="4">
        <v>196</v>
      </c>
      <c r="V440" s="5">
        <f t="shared" si="15"/>
        <v>1</v>
      </c>
    </row>
    <row r="441" spans="1:22" x14ac:dyDescent="0.2">
      <c r="A441" s="4">
        <v>440</v>
      </c>
      <c r="B441" s="5" t="s">
        <v>785</v>
      </c>
      <c r="C441" s="5" t="s">
        <v>286</v>
      </c>
      <c r="D441" s="5" t="s">
        <v>503</v>
      </c>
      <c r="G441" s="6">
        <v>496</v>
      </c>
      <c r="R441" s="7">
        <f t="shared" si="14"/>
        <v>496</v>
      </c>
      <c r="T441" s="4">
        <v>197</v>
      </c>
      <c r="V441" s="5">
        <f t="shared" si="15"/>
        <v>1</v>
      </c>
    </row>
    <row r="442" spans="1:22" x14ac:dyDescent="0.2">
      <c r="A442" s="4">
        <v>441</v>
      </c>
      <c r="B442" s="5" t="s">
        <v>318</v>
      </c>
      <c r="C442" s="5" t="s">
        <v>291</v>
      </c>
      <c r="D442" s="5" t="s">
        <v>504</v>
      </c>
      <c r="E442" s="5">
        <v>496</v>
      </c>
      <c r="R442" s="7">
        <f t="shared" si="14"/>
        <v>496</v>
      </c>
      <c r="T442" s="4">
        <v>85</v>
      </c>
      <c r="V442" s="5">
        <f t="shared" si="15"/>
        <v>1</v>
      </c>
    </row>
    <row r="443" spans="1:22" x14ac:dyDescent="0.2">
      <c r="A443" s="4">
        <v>442</v>
      </c>
      <c r="B443" s="5" t="s">
        <v>1334</v>
      </c>
      <c r="C443" s="5" t="s">
        <v>646</v>
      </c>
      <c r="D443" s="5" t="s">
        <v>783</v>
      </c>
      <c r="K443" s="6">
        <v>495</v>
      </c>
      <c r="R443" s="7">
        <f t="shared" si="14"/>
        <v>495</v>
      </c>
      <c r="T443" s="4">
        <v>293</v>
      </c>
      <c r="V443" s="5">
        <f t="shared" si="15"/>
        <v>1</v>
      </c>
    </row>
    <row r="444" spans="1:22" x14ac:dyDescent="0.2">
      <c r="A444" s="4">
        <v>443</v>
      </c>
      <c r="B444" s="5" t="s">
        <v>1335</v>
      </c>
      <c r="C444" s="5" t="s">
        <v>288</v>
      </c>
      <c r="D444" s="5" t="s">
        <v>503</v>
      </c>
      <c r="K444" s="6">
        <v>494</v>
      </c>
      <c r="R444" s="7">
        <f t="shared" si="14"/>
        <v>494</v>
      </c>
      <c r="T444" s="4">
        <v>198</v>
      </c>
      <c r="V444" s="5">
        <f t="shared" si="15"/>
        <v>1</v>
      </c>
    </row>
    <row r="445" spans="1:22" x14ac:dyDescent="0.2">
      <c r="A445" s="4">
        <v>444</v>
      </c>
      <c r="B445" s="5" t="s">
        <v>1034</v>
      </c>
      <c r="C445" s="5" t="s">
        <v>646</v>
      </c>
      <c r="D445" s="5" t="s">
        <v>783</v>
      </c>
      <c r="I445" s="6">
        <v>494</v>
      </c>
      <c r="R445" s="7">
        <f t="shared" si="14"/>
        <v>494</v>
      </c>
      <c r="T445" s="4">
        <v>294</v>
      </c>
      <c r="V445" s="5">
        <f t="shared" si="15"/>
        <v>1</v>
      </c>
    </row>
    <row r="446" spans="1:22" x14ac:dyDescent="0.2">
      <c r="A446" s="4">
        <v>445</v>
      </c>
      <c r="B446" s="5" t="s">
        <v>320</v>
      </c>
      <c r="C446" s="5" t="s">
        <v>297</v>
      </c>
      <c r="D446" s="5" t="s">
        <v>504</v>
      </c>
      <c r="E446" s="5">
        <v>494</v>
      </c>
      <c r="R446" s="7">
        <f t="shared" si="14"/>
        <v>494</v>
      </c>
      <c r="T446" s="4">
        <v>86</v>
      </c>
      <c r="V446" s="5">
        <f t="shared" si="15"/>
        <v>1</v>
      </c>
    </row>
    <row r="447" spans="1:22" x14ac:dyDescent="0.2">
      <c r="A447" s="4">
        <v>446</v>
      </c>
      <c r="B447" s="5" t="s">
        <v>650</v>
      </c>
      <c r="C447" s="5" t="s">
        <v>287</v>
      </c>
      <c r="D447" s="5" t="s">
        <v>503</v>
      </c>
      <c r="F447" s="6">
        <v>493</v>
      </c>
      <c r="R447" s="7">
        <f t="shared" si="14"/>
        <v>493</v>
      </c>
      <c r="T447" s="4">
        <v>199</v>
      </c>
      <c r="V447" s="5">
        <f t="shared" si="15"/>
        <v>1</v>
      </c>
    </row>
    <row r="448" spans="1:22" x14ac:dyDescent="0.2">
      <c r="A448" s="4">
        <v>447</v>
      </c>
      <c r="B448" s="5" t="s">
        <v>1480</v>
      </c>
      <c r="C448" s="5" t="s">
        <v>299</v>
      </c>
      <c r="D448" s="5" t="s">
        <v>503</v>
      </c>
      <c r="M448" s="6">
        <v>493</v>
      </c>
      <c r="R448" s="7">
        <f t="shared" si="14"/>
        <v>493</v>
      </c>
      <c r="T448" s="4">
        <v>200</v>
      </c>
      <c r="V448" s="5">
        <f t="shared" si="15"/>
        <v>1</v>
      </c>
    </row>
    <row r="449" spans="1:22" x14ac:dyDescent="0.2">
      <c r="A449" s="4">
        <v>448</v>
      </c>
      <c r="B449" s="5" t="s">
        <v>1035</v>
      </c>
      <c r="C449" s="5" t="s">
        <v>1138</v>
      </c>
      <c r="D449" s="5" t="s">
        <v>506</v>
      </c>
      <c r="I449" s="6">
        <v>493</v>
      </c>
      <c r="R449" s="7">
        <f t="shared" si="14"/>
        <v>493</v>
      </c>
      <c r="T449" s="4">
        <v>72</v>
      </c>
      <c r="V449" s="5">
        <f t="shared" si="15"/>
        <v>1</v>
      </c>
    </row>
    <row r="450" spans="1:22" x14ac:dyDescent="0.2">
      <c r="A450" s="4">
        <v>449</v>
      </c>
      <c r="B450" s="5" t="s">
        <v>651</v>
      </c>
      <c r="C450" s="5" t="s">
        <v>294</v>
      </c>
      <c r="D450" s="5" t="s">
        <v>503</v>
      </c>
      <c r="F450" s="6">
        <v>491</v>
      </c>
      <c r="R450" s="7">
        <f t="shared" ref="R450:R513" si="16">SUM(E450:P450)</f>
        <v>491</v>
      </c>
      <c r="T450" s="4">
        <v>201</v>
      </c>
      <c r="V450" s="5">
        <f t="shared" ref="V450:V513" si="17">COUNT(E450:M450)</f>
        <v>1</v>
      </c>
    </row>
    <row r="451" spans="1:22" x14ac:dyDescent="0.2">
      <c r="A451" s="4">
        <v>450</v>
      </c>
      <c r="B451" s="5" t="s">
        <v>652</v>
      </c>
      <c r="C451" s="5" t="s">
        <v>294</v>
      </c>
      <c r="D451" s="5" t="s">
        <v>504</v>
      </c>
      <c r="F451" s="6">
        <v>490</v>
      </c>
      <c r="R451" s="7">
        <f t="shared" si="16"/>
        <v>490</v>
      </c>
      <c r="T451" s="4">
        <v>87</v>
      </c>
      <c r="V451" s="5">
        <f t="shared" si="17"/>
        <v>1</v>
      </c>
    </row>
    <row r="452" spans="1:22" x14ac:dyDescent="0.2">
      <c r="A452" s="9">
        <v>451</v>
      </c>
      <c r="B452" s="10" t="s">
        <v>788</v>
      </c>
      <c r="C452" s="10" t="s">
        <v>301</v>
      </c>
      <c r="D452" s="10" t="s">
        <v>503</v>
      </c>
      <c r="E452" s="11"/>
      <c r="F452" s="11"/>
      <c r="G452" s="11">
        <v>489</v>
      </c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2">
        <f t="shared" si="16"/>
        <v>489</v>
      </c>
      <c r="S452" s="10"/>
      <c r="T452" s="9">
        <v>202</v>
      </c>
      <c r="U452" s="10"/>
      <c r="V452" s="10">
        <f t="shared" si="17"/>
        <v>1</v>
      </c>
    </row>
    <row r="453" spans="1:22" x14ac:dyDescent="0.2">
      <c r="A453" s="9">
        <v>452</v>
      </c>
      <c r="B453" s="10" t="s">
        <v>1481</v>
      </c>
      <c r="C453" s="10" t="s">
        <v>301</v>
      </c>
      <c r="D453" s="10" t="s">
        <v>503</v>
      </c>
      <c r="E453" s="11"/>
      <c r="F453" s="11"/>
      <c r="G453" s="11"/>
      <c r="H453" s="11"/>
      <c r="I453" s="11"/>
      <c r="J453" s="11"/>
      <c r="K453" s="11"/>
      <c r="L453" s="11"/>
      <c r="M453" s="11">
        <v>488</v>
      </c>
      <c r="N453" s="11"/>
      <c r="O453" s="11"/>
      <c r="P453" s="11"/>
      <c r="Q453" s="11"/>
      <c r="R453" s="12">
        <f t="shared" si="16"/>
        <v>488</v>
      </c>
      <c r="S453" s="10"/>
      <c r="T453" s="9">
        <v>203</v>
      </c>
      <c r="U453" s="10"/>
      <c r="V453" s="10">
        <f t="shared" si="17"/>
        <v>1</v>
      </c>
    </row>
    <row r="454" spans="1:22" x14ac:dyDescent="0.2">
      <c r="A454" s="4">
        <v>453</v>
      </c>
      <c r="B454" s="5" t="s">
        <v>326</v>
      </c>
      <c r="C454" s="5" t="s">
        <v>298</v>
      </c>
      <c r="D454" s="5" t="s">
        <v>506</v>
      </c>
      <c r="E454" s="5">
        <v>488</v>
      </c>
      <c r="R454" s="7">
        <f t="shared" si="16"/>
        <v>488</v>
      </c>
      <c r="T454" s="4">
        <v>73</v>
      </c>
      <c r="V454" s="5">
        <f t="shared" si="17"/>
        <v>1</v>
      </c>
    </row>
    <row r="455" spans="1:22" x14ac:dyDescent="0.2">
      <c r="A455" s="4">
        <v>454</v>
      </c>
      <c r="B455" s="15" t="s">
        <v>1279</v>
      </c>
      <c r="C455" s="15" t="s">
        <v>305</v>
      </c>
      <c r="D455" s="15" t="s">
        <v>503</v>
      </c>
      <c r="J455" s="6">
        <v>484</v>
      </c>
      <c r="R455" s="7">
        <f t="shared" si="16"/>
        <v>484</v>
      </c>
      <c r="T455" s="4">
        <v>204</v>
      </c>
      <c r="V455" s="5">
        <f t="shared" si="17"/>
        <v>1</v>
      </c>
    </row>
    <row r="456" spans="1:22" x14ac:dyDescent="0.2">
      <c r="A456" s="4">
        <v>455</v>
      </c>
      <c r="B456" s="5" t="s">
        <v>1131</v>
      </c>
      <c r="C456" s="5" t="s">
        <v>303</v>
      </c>
      <c r="D456" s="5" t="s">
        <v>505</v>
      </c>
      <c r="I456" s="6">
        <v>223</v>
      </c>
      <c r="J456" s="6">
        <v>250</v>
      </c>
      <c r="R456" s="7">
        <f t="shared" si="16"/>
        <v>473</v>
      </c>
      <c r="T456" s="4">
        <v>45</v>
      </c>
      <c r="V456" s="5">
        <f t="shared" si="17"/>
        <v>2</v>
      </c>
    </row>
    <row r="457" spans="1:22" x14ac:dyDescent="0.2">
      <c r="A457" s="4">
        <v>456</v>
      </c>
      <c r="B457" s="5" t="s">
        <v>794</v>
      </c>
      <c r="C457" s="5" t="s">
        <v>286</v>
      </c>
      <c r="D457" s="8" t="s">
        <v>508</v>
      </c>
      <c r="G457" s="6">
        <v>473</v>
      </c>
      <c r="R457" s="7">
        <f t="shared" si="16"/>
        <v>473</v>
      </c>
      <c r="T457" s="4">
        <v>15</v>
      </c>
      <c r="V457" s="5">
        <f t="shared" si="17"/>
        <v>1</v>
      </c>
    </row>
    <row r="458" spans="1:22" x14ac:dyDescent="0.2">
      <c r="A458" s="9">
        <v>457</v>
      </c>
      <c r="B458" s="10" t="s">
        <v>1452</v>
      </c>
      <c r="C458" s="10" t="s">
        <v>301</v>
      </c>
      <c r="D458" s="10" t="s">
        <v>506</v>
      </c>
      <c r="E458" s="11"/>
      <c r="F458" s="11"/>
      <c r="G458" s="11"/>
      <c r="H458" s="11"/>
      <c r="I458" s="11"/>
      <c r="J458" s="11"/>
      <c r="K458" s="11"/>
      <c r="L458" s="11">
        <v>472</v>
      </c>
      <c r="M458" s="11"/>
      <c r="N458" s="11"/>
      <c r="O458" s="11"/>
      <c r="P458" s="11"/>
      <c r="Q458" s="11"/>
      <c r="R458" s="12">
        <f t="shared" si="16"/>
        <v>472</v>
      </c>
      <c r="S458" s="10"/>
      <c r="T458" s="9">
        <v>74</v>
      </c>
      <c r="U458" s="10"/>
      <c r="V458" s="10">
        <f t="shared" si="17"/>
        <v>1</v>
      </c>
    </row>
    <row r="459" spans="1:22" x14ac:dyDescent="0.2">
      <c r="A459" s="4">
        <v>458</v>
      </c>
      <c r="B459" s="5" t="s">
        <v>1453</v>
      </c>
      <c r="C459" s="5" t="s">
        <v>289</v>
      </c>
      <c r="D459" s="5" t="s">
        <v>503</v>
      </c>
      <c r="L459" s="6">
        <v>471</v>
      </c>
      <c r="R459" s="7">
        <f t="shared" si="16"/>
        <v>471</v>
      </c>
      <c r="T459" s="4">
        <v>205</v>
      </c>
      <c r="V459" s="5">
        <f t="shared" si="17"/>
        <v>1</v>
      </c>
    </row>
    <row r="460" spans="1:22" x14ac:dyDescent="0.2">
      <c r="A460" s="4">
        <v>459</v>
      </c>
      <c r="B460" s="5" t="s">
        <v>1454</v>
      </c>
      <c r="C460" s="5" t="s">
        <v>296</v>
      </c>
      <c r="D460" s="5" t="s">
        <v>503</v>
      </c>
      <c r="L460" s="6">
        <v>470</v>
      </c>
      <c r="R460" s="7">
        <f t="shared" si="16"/>
        <v>470</v>
      </c>
      <c r="T460" s="4">
        <v>206</v>
      </c>
      <c r="V460" s="5">
        <f t="shared" si="17"/>
        <v>1</v>
      </c>
    </row>
    <row r="461" spans="1:22" x14ac:dyDescent="0.2">
      <c r="A461" s="4">
        <v>460</v>
      </c>
      <c r="B461" s="5" t="s">
        <v>1455</v>
      </c>
      <c r="C461" s="5" t="s">
        <v>299</v>
      </c>
      <c r="D461" s="5" t="s">
        <v>507</v>
      </c>
      <c r="L461" s="6">
        <v>469</v>
      </c>
      <c r="R461" s="7">
        <f t="shared" si="16"/>
        <v>469</v>
      </c>
      <c r="T461" s="4">
        <v>31</v>
      </c>
      <c r="V461" s="5">
        <f t="shared" si="17"/>
        <v>1</v>
      </c>
    </row>
    <row r="462" spans="1:22" x14ac:dyDescent="0.2">
      <c r="A462" s="4">
        <v>461</v>
      </c>
      <c r="B462" s="5" t="s">
        <v>797</v>
      </c>
      <c r="C462" s="8" t="s">
        <v>285</v>
      </c>
      <c r="D462" s="8" t="s">
        <v>506</v>
      </c>
      <c r="G462" s="6">
        <v>466</v>
      </c>
      <c r="R462" s="7">
        <f t="shared" si="16"/>
        <v>466</v>
      </c>
      <c r="T462" s="4">
        <v>75</v>
      </c>
      <c r="V462" s="5">
        <f t="shared" si="17"/>
        <v>1</v>
      </c>
    </row>
    <row r="463" spans="1:22" x14ac:dyDescent="0.2">
      <c r="A463" s="4">
        <v>462</v>
      </c>
      <c r="B463" s="15" t="s">
        <v>1281</v>
      </c>
      <c r="C463" s="15" t="s">
        <v>284</v>
      </c>
      <c r="D463" s="15" t="s">
        <v>503</v>
      </c>
      <c r="J463" s="6">
        <v>465</v>
      </c>
      <c r="R463" s="7">
        <f t="shared" si="16"/>
        <v>465</v>
      </c>
      <c r="T463" s="4">
        <v>207</v>
      </c>
      <c r="V463" s="5">
        <f t="shared" si="17"/>
        <v>1</v>
      </c>
    </row>
    <row r="464" spans="1:22" x14ac:dyDescent="0.2">
      <c r="A464" s="4">
        <v>463</v>
      </c>
      <c r="B464" s="15" t="s">
        <v>1282</v>
      </c>
      <c r="C464" s="15" t="s">
        <v>294</v>
      </c>
      <c r="D464" s="15" t="s">
        <v>503</v>
      </c>
      <c r="J464" s="6">
        <v>463</v>
      </c>
      <c r="R464" s="7">
        <f t="shared" si="16"/>
        <v>463</v>
      </c>
      <c r="T464" s="4">
        <v>208</v>
      </c>
      <c r="V464" s="5">
        <f t="shared" si="17"/>
        <v>1</v>
      </c>
    </row>
    <row r="465" spans="1:22" x14ac:dyDescent="0.2">
      <c r="A465" s="9">
        <v>464</v>
      </c>
      <c r="B465" s="10" t="s">
        <v>1337</v>
      </c>
      <c r="C465" s="10" t="s">
        <v>301</v>
      </c>
      <c r="D465" s="10" t="s">
        <v>507</v>
      </c>
      <c r="E465" s="11"/>
      <c r="F465" s="11"/>
      <c r="G465" s="11"/>
      <c r="H465" s="11"/>
      <c r="I465" s="11"/>
      <c r="J465" s="11"/>
      <c r="K465" s="11">
        <v>461</v>
      </c>
      <c r="L465" s="11"/>
      <c r="M465" s="11"/>
      <c r="N465" s="11"/>
      <c r="O465" s="11"/>
      <c r="P465" s="11"/>
      <c r="Q465" s="11"/>
      <c r="R465" s="12">
        <f t="shared" si="16"/>
        <v>461</v>
      </c>
      <c r="S465" s="10"/>
      <c r="T465" s="9">
        <v>32</v>
      </c>
      <c r="U465" s="10"/>
      <c r="V465" s="10">
        <f t="shared" si="17"/>
        <v>1</v>
      </c>
    </row>
    <row r="466" spans="1:22" x14ac:dyDescent="0.2">
      <c r="A466" s="4">
        <v>465</v>
      </c>
      <c r="B466" s="5" t="s">
        <v>800</v>
      </c>
      <c r="C466" s="5" t="s">
        <v>859</v>
      </c>
      <c r="D466" s="5" t="s">
        <v>507</v>
      </c>
      <c r="G466" s="6">
        <v>459</v>
      </c>
      <c r="R466" s="7">
        <f t="shared" si="16"/>
        <v>459</v>
      </c>
      <c r="T466" s="4">
        <v>33</v>
      </c>
      <c r="V466" s="5">
        <f t="shared" si="17"/>
        <v>1</v>
      </c>
    </row>
    <row r="467" spans="1:22" x14ac:dyDescent="0.2">
      <c r="A467" s="9">
        <v>466</v>
      </c>
      <c r="B467" s="10" t="s">
        <v>801</v>
      </c>
      <c r="C467" s="10" t="s">
        <v>301</v>
      </c>
      <c r="D467" s="10" t="s">
        <v>503</v>
      </c>
      <c r="E467" s="11"/>
      <c r="F467" s="11"/>
      <c r="G467" s="11">
        <v>455</v>
      </c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2">
        <f t="shared" si="16"/>
        <v>455</v>
      </c>
      <c r="S467" s="10"/>
      <c r="T467" s="9">
        <v>209</v>
      </c>
      <c r="U467" s="10"/>
      <c r="V467" s="10">
        <f t="shared" si="17"/>
        <v>1</v>
      </c>
    </row>
    <row r="468" spans="1:22" x14ac:dyDescent="0.2">
      <c r="A468" s="4">
        <v>467</v>
      </c>
      <c r="B468" s="5" t="s">
        <v>802</v>
      </c>
      <c r="C468" s="5" t="s">
        <v>304</v>
      </c>
      <c r="D468" s="5" t="s">
        <v>506</v>
      </c>
      <c r="G468" s="6">
        <v>454</v>
      </c>
      <c r="R468" s="7">
        <f t="shared" si="16"/>
        <v>454</v>
      </c>
      <c r="T468" s="4">
        <v>76</v>
      </c>
      <c r="V468" s="5">
        <f t="shared" si="17"/>
        <v>1</v>
      </c>
    </row>
    <row r="469" spans="1:22" x14ac:dyDescent="0.2">
      <c r="A469" s="4">
        <v>468</v>
      </c>
      <c r="B469" s="5" t="s">
        <v>361</v>
      </c>
      <c r="C469" s="5" t="s">
        <v>299</v>
      </c>
      <c r="D469" s="5" t="s">
        <v>504</v>
      </c>
      <c r="E469" s="5">
        <v>453</v>
      </c>
      <c r="R469" s="7">
        <f t="shared" si="16"/>
        <v>453</v>
      </c>
      <c r="T469" s="4">
        <v>88</v>
      </c>
      <c r="V469" s="5">
        <f t="shared" si="17"/>
        <v>1</v>
      </c>
    </row>
    <row r="470" spans="1:22" x14ac:dyDescent="0.2">
      <c r="A470" s="9">
        <v>469</v>
      </c>
      <c r="B470" s="10" t="s">
        <v>1339</v>
      </c>
      <c r="C470" s="10" t="s">
        <v>301</v>
      </c>
      <c r="D470" s="10" t="s">
        <v>504</v>
      </c>
      <c r="E470" s="11"/>
      <c r="F470" s="11"/>
      <c r="G470" s="11"/>
      <c r="H470" s="11"/>
      <c r="I470" s="11"/>
      <c r="J470" s="11"/>
      <c r="K470" s="11">
        <v>453</v>
      </c>
      <c r="L470" s="11"/>
      <c r="M470" s="11"/>
      <c r="N470" s="11"/>
      <c r="O470" s="11"/>
      <c r="P470" s="11"/>
      <c r="Q470" s="11"/>
      <c r="R470" s="12">
        <f t="shared" si="16"/>
        <v>453</v>
      </c>
      <c r="S470" s="10"/>
      <c r="T470" s="9">
        <v>89</v>
      </c>
      <c r="U470" s="10"/>
      <c r="V470" s="10">
        <f t="shared" si="17"/>
        <v>1</v>
      </c>
    </row>
    <row r="471" spans="1:22" x14ac:dyDescent="0.2">
      <c r="A471" s="4">
        <v>470</v>
      </c>
      <c r="B471" s="5" t="s">
        <v>1041</v>
      </c>
      <c r="C471" s="5" t="s">
        <v>297</v>
      </c>
      <c r="D471" s="5" t="s">
        <v>504</v>
      </c>
      <c r="I471" s="6">
        <v>453</v>
      </c>
      <c r="R471" s="7">
        <f t="shared" si="16"/>
        <v>453</v>
      </c>
      <c r="T471" s="4">
        <v>90</v>
      </c>
      <c r="V471" s="5">
        <f t="shared" si="17"/>
        <v>1</v>
      </c>
    </row>
    <row r="472" spans="1:22" x14ac:dyDescent="0.2">
      <c r="A472" s="4">
        <v>471</v>
      </c>
      <c r="B472" s="5" t="s">
        <v>1340</v>
      </c>
      <c r="C472" s="5" t="s">
        <v>646</v>
      </c>
      <c r="D472" s="5" t="s">
        <v>503</v>
      </c>
      <c r="K472" s="6">
        <v>452</v>
      </c>
      <c r="R472" s="7">
        <f t="shared" si="16"/>
        <v>452</v>
      </c>
      <c r="T472" s="4">
        <v>210</v>
      </c>
      <c r="V472" s="5">
        <f t="shared" si="17"/>
        <v>1</v>
      </c>
    </row>
    <row r="473" spans="1:22" x14ac:dyDescent="0.2">
      <c r="A473" s="4">
        <v>472</v>
      </c>
      <c r="B473" s="5" t="s">
        <v>667</v>
      </c>
      <c r="C473" s="5" t="s">
        <v>646</v>
      </c>
      <c r="D473" s="5" t="s">
        <v>783</v>
      </c>
      <c r="F473" s="6">
        <v>452</v>
      </c>
      <c r="R473" s="7">
        <f t="shared" si="16"/>
        <v>452</v>
      </c>
      <c r="T473" s="4">
        <v>295</v>
      </c>
      <c r="V473" s="5">
        <f t="shared" si="17"/>
        <v>1</v>
      </c>
    </row>
    <row r="474" spans="1:22" x14ac:dyDescent="0.2">
      <c r="A474" s="4">
        <v>473</v>
      </c>
      <c r="B474" s="5" t="s">
        <v>803</v>
      </c>
      <c r="C474" s="8" t="s">
        <v>285</v>
      </c>
      <c r="D474" s="8" t="s">
        <v>503</v>
      </c>
      <c r="G474" s="6">
        <v>451</v>
      </c>
      <c r="R474" s="7">
        <f t="shared" si="16"/>
        <v>451</v>
      </c>
      <c r="T474" s="4">
        <v>211</v>
      </c>
      <c r="V474" s="5">
        <f t="shared" si="17"/>
        <v>1</v>
      </c>
    </row>
    <row r="475" spans="1:22" x14ac:dyDescent="0.2">
      <c r="A475" s="4">
        <v>474</v>
      </c>
      <c r="B475" s="5" t="s">
        <v>1482</v>
      </c>
      <c r="C475" s="5" t="s">
        <v>299</v>
      </c>
      <c r="D475" s="5" t="s">
        <v>505</v>
      </c>
      <c r="M475" s="6">
        <v>451</v>
      </c>
      <c r="R475" s="7">
        <f t="shared" si="16"/>
        <v>451</v>
      </c>
      <c r="T475" s="4">
        <v>46</v>
      </c>
      <c r="V475" s="5">
        <f t="shared" si="17"/>
        <v>1</v>
      </c>
    </row>
    <row r="476" spans="1:22" x14ac:dyDescent="0.2">
      <c r="A476" s="4">
        <v>475</v>
      </c>
      <c r="B476" s="5" t="s">
        <v>1457</v>
      </c>
      <c r="C476" s="5" t="s">
        <v>295</v>
      </c>
      <c r="D476" s="5" t="s">
        <v>505</v>
      </c>
      <c r="L476" s="6">
        <v>448</v>
      </c>
      <c r="R476" s="7">
        <f t="shared" si="16"/>
        <v>448</v>
      </c>
      <c r="T476" s="4">
        <v>47</v>
      </c>
      <c r="V476" s="5">
        <f t="shared" si="17"/>
        <v>1</v>
      </c>
    </row>
    <row r="477" spans="1:22" x14ac:dyDescent="0.2">
      <c r="A477" s="4">
        <v>476</v>
      </c>
      <c r="B477" s="5" t="s">
        <v>1458</v>
      </c>
      <c r="C477" s="5" t="s">
        <v>1419</v>
      </c>
      <c r="D477" s="5" t="s">
        <v>504</v>
      </c>
      <c r="L477" s="6">
        <v>447</v>
      </c>
      <c r="R477" s="7">
        <f t="shared" si="16"/>
        <v>447</v>
      </c>
      <c r="T477" s="4">
        <v>91</v>
      </c>
      <c r="V477" s="5">
        <f t="shared" si="17"/>
        <v>1</v>
      </c>
    </row>
    <row r="478" spans="1:22" x14ac:dyDescent="0.2">
      <c r="A478" s="4">
        <v>477</v>
      </c>
      <c r="B478" s="5" t="s">
        <v>1483</v>
      </c>
      <c r="C478" s="5" t="s">
        <v>299</v>
      </c>
      <c r="D478" s="5" t="s">
        <v>505</v>
      </c>
      <c r="M478" s="6">
        <v>446</v>
      </c>
      <c r="R478" s="7">
        <f t="shared" si="16"/>
        <v>446</v>
      </c>
      <c r="T478" s="4">
        <v>48</v>
      </c>
      <c r="V478" s="5">
        <f t="shared" si="17"/>
        <v>1</v>
      </c>
    </row>
    <row r="479" spans="1:22" x14ac:dyDescent="0.2">
      <c r="A479" s="4">
        <v>478</v>
      </c>
      <c r="B479" s="5" t="s">
        <v>805</v>
      </c>
      <c r="C479" s="5" t="s">
        <v>287</v>
      </c>
      <c r="D479" s="8" t="s">
        <v>505</v>
      </c>
      <c r="G479" s="6">
        <v>445</v>
      </c>
      <c r="R479" s="7">
        <f t="shared" si="16"/>
        <v>445</v>
      </c>
      <c r="T479" s="4">
        <v>49</v>
      </c>
      <c r="V479" s="5">
        <f t="shared" si="17"/>
        <v>1</v>
      </c>
    </row>
    <row r="480" spans="1:22" x14ac:dyDescent="0.2">
      <c r="A480" s="4">
        <v>479</v>
      </c>
      <c r="B480" s="5" t="s">
        <v>671</v>
      </c>
      <c r="C480" s="5" t="s">
        <v>298</v>
      </c>
      <c r="D480" s="5" t="s">
        <v>503</v>
      </c>
      <c r="F480" s="6">
        <v>444</v>
      </c>
      <c r="R480" s="7">
        <f t="shared" si="16"/>
        <v>444</v>
      </c>
      <c r="T480" s="4">
        <v>212</v>
      </c>
      <c r="V480" s="5">
        <f t="shared" si="17"/>
        <v>1</v>
      </c>
    </row>
    <row r="481" spans="1:22" x14ac:dyDescent="0.2">
      <c r="A481" s="4">
        <v>480</v>
      </c>
      <c r="B481" s="5" t="s">
        <v>1484</v>
      </c>
      <c r="C481" s="5" t="s">
        <v>288</v>
      </c>
      <c r="D481" s="5" t="s">
        <v>505</v>
      </c>
      <c r="M481" s="6">
        <v>441</v>
      </c>
      <c r="R481" s="7">
        <f t="shared" si="16"/>
        <v>441</v>
      </c>
      <c r="T481" s="4">
        <v>50</v>
      </c>
      <c r="V481" s="5">
        <f t="shared" si="17"/>
        <v>1</v>
      </c>
    </row>
    <row r="482" spans="1:22" x14ac:dyDescent="0.2">
      <c r="A482" s="4">
        <v>481</v>
      </c>
      <c r="B482" s="5" t="s">
        <v>1341</v>
      </c>
      <c r="C482" s="5" t="s">
        <v>290</v>
      </c>
      <c r="D482" s="5" t="s">
        <v>506</v>
      </c>
      <c r="K482" s="6">
        <v>439</v>
      </c>
      <c r="R482" s="7">
        <f t="shared" si="16"/>
        <v>439</v>
      </c>
      <c r="T482" s="4">
        <v>77</v>
      </c>
      <c r="V482" s="5">
        <f t="shared" si="17"/>
        <v>1</v>
      </c>
    </row>
    <row r="483" spans="1:22" x14ac:dyDescent="0.2">
      <c r="A483" s="4">
        <v>482</v>
      </c>
      <c r="B483" s="5" t="s">
        <v>1342</v>
      </c>
      <c r="C483" s="5" t="s">
        <v>646</v>
      </c>
      <c r="D483" s="5" t="s">
        <v>503</v>
      </c>
      <c r="K483" s="6">
        <v>438</v>
      </c>
      <c r="R483" s="7">
        <f t="shared" si="16"/>
        <v>438</v>
      </c>
      <c r="T483" s="4">
        <v>213</v>
      </c>
      <c r="V483" s="5">
        <f t="shared" si="17"/>
        <v>1</v>
      </c>
    </row>
    <row r="484" spans="1:22" x14ac:dyDescent="0.2">
      <c r="A484" s="4">
        <v>483</v>
      </c>
      <c r="B484" s="5" t="s">
        <v>809</v>
      </c>
      <c r="C484" s="8" t="s">
        <v>859</v>
      </c>
      <c r="D484" s="13" t="s">
        <v>503</v>
      </c>
      <c r="G484" s="6">
        <v>436</v>
      </c>
      <c r="R484" s="7">
        <f t="shared" si="16"/>
        <v>436</v>
      </c>
      <c r="T484" s="4">
        <v>214</v>
      </c>
      <c r="V484" s="5">
        <f t="shared" si="17"/>
        <v>1</v>
      </c>
    </row>
    <row r="485" spans="1:22" x14ac:dyDescent="0.2">
      <c r="A485" s="4">
        <v>484</v>
      </c>
      <c r="B485" s="5" t="s">
        <v>1542</v>
      </c>
      <c r="C485" s="5" t="s">
        <v>292</v>
      </c>
      <c r="D485" s="5" t="s">
        <v>503</v>
      </c>
      <c r="M485" s="6">
        <v>434</v>
      </c>
      <c r="R485" s="7">
        <f t="shared" si="16"/>
        <v>434</v>
      </c>
      <c r="T485" s="4">
        <v>215</v>
      </c>
      <c r="V485" s="5">
        <f t="shared" si="17"/>
        <v>1</v>
      </c>
    </row>
    <row r="486" spans="1:22" x14ac:dyDescent="0.2">
      <c r="A486" s="4">
        <v>485</v>
      </c>
      <c r="B486" s="15" t="s">
        <v>1287</v>
      </c>
      <c r="C486" s="15" t="s">
        <v>290</v>
      </c>
      <c r="D486" s="15" t="s">
        <v>504</v>
      </c>
      <c r="J486" s="6">
        <v>434</v>
      </c>
      <c r="R486" s="7">
        <f t="shared" si="16"/>
        <v>434</v>
      </c>
      <c r="T486" s="4">
        <v>92</v>
      </c>
      <c r="V486" s="5">
        <f t="shared" si="17"/>
        <v>1</v>
      </c>
    </row>
    <row r="487" spans="1:22" x14ac:dyDescent="0.2">
      <c r="A487" s="4">
        <v>486</v>
      </c>
      <c r="B487" s="5" t="s">
        <v>1485</v>
      </c>
      <c r="C487" s="5" t="s">
        <v>299</v>
      </c>
      <c r="D487" s="5" t="s">
        <v>506</v>
      </c>
      <c r="M487" s="6">
        <v>433</v>
      </c>
      <c r="R487" s="7">
        <f t="shared" si="16"/>
        <v>433</v>
      </c>
      <c r="T487" s="4">
        <v>78</v>
      </c>
      <c r="V487" s="5">
        <f t="shared" si="17"/>
        <v>1</v>
      </c>
    </row>
    <row r="488" spans="1:22" x14ac:dyDescent="0.2">
      <c r="A488" s="4">
        <v>487</v>
      </c>
      <c r="B488" s="5" t="s">
        <v>989</v>
      </c>
      <c r="C488" s="8" t="s">
        <v>287</v>
      </c>
      <c r="D488" s="8" t="s">
        <v>503</v>
      </c>
      <c r="H488" s="6">
        <v>432</v>
      </c>
      <c r="R488" s="7">
        <f t="shared" si="16"/>
        <v>432</v>
      </c>
      <c r="T488" s="4">
        <v>216</v>
      </c>
      <c r="V488" s="5">
        <f t="shared" si="17"/>
        <v>1</v>
      </c>
    </row>
    <row r="489" spans="1:22" x14ac:dyDescent="0.2">
      <c r="A489" s="4">
        <v>488</v>
      </c>
      <c r="B489" s="5" t="s">
        <v>1486</v>
      </c>
      <c r="C489" s="5" t="s">
        <v>861</v>
      </c>
      <c r="D489" s="5" t="s">
        <v>506</v>
      </c>
      <c r="M489" s="6">
        <v>432</v>
      </c>
      <c r="R489" s="7">
        <f t="shared" si="16"/>
        <v>432</v>
      </c>
      <c r="T489" s="4">
        <v>79</v>
      </c>
      <c r="V489" s="5">
        <f t="shared" si="17"/>
        <v>1</v>
      </c>
    </row>
    <row r="490" spans="1:22" x14ac:dyDescent="0.2">
      <c r="A490" s="4">
        <v>489</v>
      </c>
      <c r="B490" s="5" t="s">
        <v>674</v>
      </c>
      <c r="C490" s="5" t="s">
        <v>298</v>
      </c>
      <c r="D490" s="5" t="s">
        <v>505</v>
      </c>
      <c r="F490" s="6">
        <v>431</v>
      </c>
      <c r="R490" s="7">
        <f t="shared" si="16"/>
        <v>431</v>
      </c>
      <c r="T490" s="4">
        <v>51</v>
      </c>
      <c r="V490" s="5">
        <f t="shared" si="17"/>
        <v>1</v>
      </c>
    </row>
    <row r="491" spans="1:22" x14ac:dyDescent="0.2">
      <c r="A491" s="4">
        <v>490</v>
      </c>
      <c r="B491" s="5" t="s">
        <v>1460</v>
      </c>
      <c r="C491" s="5" t="s">
        <v>294</v>
      </c>
      <c r="D491" s="5" t="s">
        <v>503</v>
      </c>
      <c r="L491" s="6">
        <v>428</v>
      </c>
      <c r="R491" s="7">
        <f t="shared" si="16"/>
        <v>428</v>
      </c>
      <c r="T491" s="4">
        <v>217</v>
      </c>
      <c r="V491" s="5">
        <f t="shared" si="17"/>
        <v>1</v>
      </c>
    </row>
    <row r="492" spans="1:22" x14ac:dyDescent="0.2">
      <c r="A492" s="4">
        <v>491</v>
      </c>
      <c r="B492" s="15" t="s">
        <v>1288</v>
      </c>
      <c r="C492" s="15" t="s">
        <v>294</v>
      </c>
      <c r="D492" s="15" t="s">
        <v>506</v>
      </c>
      <c r="J492" s="6">
        <v>428</v>
      </c>
      <c r="R492" s="7">
        <f t="shared" si="16"/>
        <v>428</v>
      </c>
      <c r="T492" s="4">
        <v>80</v>
      </c>
      <c r="V492" s="5">
        <f t="shared" si="17"/>
        <v>1</v>
      </c>
    </row>
    <row r="493" spans="1:22" x14ac:dyDescent="0.2">
      <c r="A493" s="4">
        <v>492</v>
      </c>
      <c r="B493" s="5" t="s">
        <v>1343</v>
      </c>
      <c r="C493" s="5" t="s">
        <v>285</v>
      </c>
      <c r="D493" s="5" t="s">
        <v>505</v>
      </c>
      <c r="K493" s="6">
        <v>426</v>
      </c>
      <c r="R493" s="7">
        <f t="shared" si="16"/>
        <v>426</v>
      </c>
      <c r="T493" s="4">
        <v>52</v>
      </c>
      <c r="V493" s="5">
        <f t="shared" si="17"/>
        <v>1</v>
      </c>
    </row>
    <row r="494" spans="1:22" x14ac:dyDescent="0.2">
      <c r="A494" s="4">
        <v>493</v>
      </c>
      <c r="B494" s="5" t="s">
        <v>1487</v>
      </c>
      <c r="C494" s="5" t="s">
        <v>299</v>
      </c>
      <c r="D494" s="5" t="s">
        <v>506</v>
      </c>
      <c r="M494" s="6">
        <v>423</v>
      </c>
      <c r="R494" s="7">
        <f t="shared" si="16"/>
        <v>423</v>
      </c>
      <c r="T494" s="4">
        <v>81</v>
      </c>
      <c r="V494" s="5">
        <f t="shared" si="17"/>
        <v>1</v>
      </c>
    </row>
    <row r="495" spans="1:22" x14ac:dyDescent="0.2">
      <c r="A495" s="4">
        <v>494</v>
      </c>
      <c r="B495" s="5" t="s">
        <v>1344</v>
      </c>
      <c r="C495" s="5" t="s">
        <v>303</v>
      </c>
      <c r="D495" s="5" t="s">
        <v>505</v>
      </c>
      <c r="K495" s="6">
        <v>422</v>
      </c>
      <c r="R495" s="7">
        <f t="shared" si="16"/>
        <v>422</v>
      </c>
      <c r="T495" s="4">
        <v>53</v>
      </c>
      <c r="V495" s="5">
        <f t="shared" si="17"/>
        <v>1</v>
      </c>
    </row>
    <row r="496" spans="1:22" x14ac:dyDescent="0.2">
      <c r="A496" s="4">
        <v>495</v>
      </c>
      <c r="B496" s="5" t="s">
        <v>815</v>
      </c>
      <c r="C496" s="5" t="s">
        <v>858</v>
      </c>
      <c r="D496" s="5" t="s">
        <v>503</v>
      </c>
      <c r="G496" s="6">
        <v>421</v>
      </c>
      <c r="R496" s="7">
        <f t="shared" si="16"/>
        <v>421</v>
      </c>
      <c r="T496" s="4">
        <v>218</v>
      </c>
      <c r="V496" s="5">
        <f t="shared" si="17"/>
        <v>1</v>
      </c>
    </row>
    <row r="497" spans="1:22" x14ac:dyDescent="0.2">
      <c r="A497" s="4">
        <v>496</v>
      </c>
      <c r="B497" s="5" t="s">
        <v>1345</v>
      </c>
      <c r="C497" s="5" t="s">
        <v>288</v>
      </c>
      <c r="D497" s="5" t="s">
        <v>503</v>
      </c>
      <c r="K497" s="6">
        <v>418</v>
      </c>
      <c r="R497" s="7">
        <f t="shared" si="16"/>
        <v>418</v>
      </c>
      <c r="T497" s="4">
        <v>219</v>
      </c>
      <c r="V497" s="5">
        <f t="shared" si="17"/>
        <v>1</v>
      </c>
    </row>
    <row r="498" spans="1:22" x14ac:dyDescent="0.2">
      <c r="A498" s="4">
        <v>497</v>
      </c>
      <c r="B498" s="5" t="s">
        <v>817</v>
      </c>
      <c r="C498" s="8" t="s">
        <v>287</v>
      </c>
      <c r="D498" s="5" t="s">
        <v>503</v>
      </c>
      <c r="G498" s="6">
        <v>417</v>
      </c>
      <c r="R498" s="7">
        <f t="shared" si="16"/>
        <v>417</v>
      </c>
      <c r="T498" s="4">
        <v>220</v>
      </c>
      <c r="V498" s="5">
        <f t="shared" si="17"/>
        <v>1</v>
      </c>
    </row>
    <row r="499" spans="1:22" x14ac:dyDescent="0.2">
      <c r="A499" s="4">
        <v>498</v>
      </c>
      <c r="B499" s="5" t="s">
        <v>1346</v>
      </c>
      <c r="C499" s="5" t="s">
        <v>296</v>
      </c>
      <c r="D499" s="5" t="s">
        <v>506</v>
      </c>
      <c r="K499" s="6">
        <v>417</v>
      </c>
      <c r="R499" s="7">
        <f t="shared" si="16"/>
        <v>417</v>
      </c>
      <c r="T499" s="4">
        <v>82</v>
      </c>
      <c r="V499" s="5">
        <f t="shared" si="17"/>
        <v>1</v>
      </c>
    </row>
    <row r="500" spans="1:22" x14ac:dyDescent="0.2">
      <c r="A500" s="4">
        <v>499</v>
      </c>
      <c r="B500" s="15" t="s">
        <v>1291</v>
      </c>
      <c r="C500" s="15" t="s">
        <v>293</v>
      </c>
      <c r="D500" s="15" t="s">
        <v>504</v>
      </c>
      <c r="J500" s="6">
        <v>412</v>
      </c>
      <c r="R500" s="7">
        <f t="shared" si="16"/>
        <v>412</v>
      </c>
      <c r="T500" s="4">
        <v>93</v>
      </c>
      <c r="V500" s="5">
        <f t="shared" si="17"/>
        <v>1</v>
      </c>
    </row>
    <row r="501" spans="1:22" x14ac:dyDescent="0.2">
      <c r="A501" s="9">
        <v>500</v>
      </c>
      <c r="B501" s="10" t="s">
        <v>1488</v>
      </c>
      <c r="C501" s="10" t="s">
        <v>301</v>
      </c>
      <c r="D501" s="10" t="s">
        <v>506</v>
      </c>
      <c r="E501" s="11"/>
      <c r="F501" s="11"/>
      <c r="G501" s="11"/>
      <c r="H501" s="11"/>
      <c r="I501" s="11"/>
      <c r="J501" s="11"/>
      <c r="K501" s="11"/>
      <c r="L501" s="11"/>
      <c r="M501" s="11">
        <v>412</v>
      </c>
      <c r="N501" s="11"/>
      <c r="O501" s="11"/>
      <c r="P501" s="11"/>
      <c r="Q501" s="11"/>
      <c r="R501" s="12">
        <f t="shared" si="16"/>
        <v>412</v>
      </c>
      <c r="S501" s="10"/>
      <c r="T501" s="9">
        <v>83</v>
      </c>
      <c r="U501" s="10"/>
      <c r="V501" s="10">
        <f t="shared" si="17"/>
        <v>1</v>
      </c>
    </row>
    <row r="502" spans="1:22" x14ac:dyDescent="0.2">
      <c r="A502" s="4">
        <v>501</v>
      </c>
      <c r="B502" s="15" t="s">
        <v>1292</v>
      </c>
      <c r="C502" s="15" t="s">
        <v>294</v>
      </c>
      <c r="D502" s="15" t="s">
        <v>504</v>
      </c>
      <c r="J502" s="6">
        <v>410</v>
      </c>
      <c r="R502" s="7">
        <f t="shared" si="16"/>
        <v>410</v>
      </c>
      <c r="T502" s="4">
        <v>94</v>
      </c>
      <c r="V502" s="5">
        <f t="shared" si="17"/>
        <v>1</v>
      </c>
    </row>
    <row r="503" spans="1:22" x14ac:dyDescent="0.2">
      <c r="A503" s="4">
        <v>502</v>
      </c>
      <c r="B503" s="5" t="s">
        <v>993</v>
      </c>
      <c r="C503" s="5" t="s">
        <v>296</v>
      </c>
      <c r="D503" s="5" t="s">
        <v>503</v>
      </c>
      <c r="H503" s="6">
        <v>409</v>
      </c>
      <c r="R503" s="7">
        <f t="shared" si="16"/>
        <v>409</v>
      </c>
      <c r="T503" s="4">
        <v>221</v>
      </c>
      <c r="V503" s="5">
        <f t="shared" si="17"/>
        <v>1</v>
      </c>
    </row>
    <row r="504" spans="1:22" x14ac:dyDescent="0.2">
      <c r="A504" s="9">
        <v>503</v>
      </c>
      <c r="B504" s="10" t="s">
        <v>821</v>
      </c>
      <c r="C504" s="10" t="s">
        <v>301</v>
      </c>
      <c r="D504" s="10" t="s">
        <v>503</v>
      </c>
      <c r="E504" s="11"/>
      <c r="F504" s="11"/>
      <c r="G504" s="11">
        <v>407</v>
      </c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2">
        <f t="shared" si="16"/>
        <v>407</v>
      </c>
      <c r="S504" s="10"/>
      <c r="T504" s="9">
        <v>222</v>
      </c>
      <c r="U504" s="10"/>
      <c r="V504" s="10">
        <f t="shared" si="17"/>
        <v>1</v>
      </c>
    </row>
    <row r="505" spans="1:22" x14ac:dyDescent="0.2">
      <c r="A505" s="4">
        <v>504</v>
      </c>
      <c r="B505" s="5" t="s">
        <v>1051</v>
      </c>
      <c r="C505" s="5" t="s">
        <v>294</v>
      </c>
      <c r="D505" s="5" t="s">
        <v>503</v>
      </c>
      <c r="I505" s="6">
        <v>405</v>
      </c>
      <c r="R505" s="7">
        <f t="shared" si="16"/>
        <v>405</v>
      </c>
      <c r="T505" s="4">
        <v>223</v>
      </c>
      <c r="V505" s="5">
        <f t="shared" si="17"/>
        <v>1</v>
      </c>
    </row>
    <row r="506" spans="1:22" x14ac:dyDescent="0.2">
      <c r="A506" s="4">
        <v>505</v>
      </c>
      <c r="B506" s="15" t="s">
        <v>1293</v>
      </c>
      <c r="C506" s="15" t="s">
        <v>299</v>
      </c>
      <c r="D506" s="15" t="s">
        <v>505</v>
      </c>
      <c r="J506" s="6">
        <v>405</v>
      </c>
      <c r="R506" s="7">
        <f t="shared" si="16"/>
        <v>405</v>
      </c>
      <c r="T506" s="4">
        <v>54</v>
      </c>
      <c r="V506" s="5">
        <f t="shared" si="17"/>
        <v>1</v>
      </c>
    </row>
    <row r="507" spans="1:22" x14ac:dyDescent="0.2">
      <c r="A507" s="4">
        <v>506</v>
      </c>
      <c r="B507" s="5" t="s">
        <v>1489</v>
      </c>
      <c r="C507" s="5" t="s">
        <v>288</v>
      </c>
      <c r="D507" s="5" t="s">
        <v>503</v>
      </c>
      <c r="M507" s="6">
        <v>404</v>
      </c>
      <c r="R507" s="7">
        <f t="shared" si="16"/>
        <v>404</v>
      </c>
      <c r="T507" s="4">
        <v>224</v>
      </c>
      <c r="V507" s="5">
        <f t="shared" si="17"/>
        <v>1</v>
      </c>
    </row>
    <row r="508" spans="1:22" x14ac:dyDescent="0.2">
      <c r="A508" s="4">
        <v>507</v>
      </c>
      <c r="B508" s="5" t="s">
        <v>410</v>
      </c>
      <c r="C508" s="5" t="s">
        <v>297</v>
      </c>
      <c r="D508" s="5" t="s">
        <v>506</v>
      </c>
      <c r="E508" s="5">
        <v>404</v>
      </c>
      <c r="R508" s="7">
        <f t="shared" si="16"/>
        <v>404</v>
      </c>
      <c r="T508" s="4">
        <v>84</v>
      </c>
      <c r="V508" s="5">
        <f t="shared" si="17"/>
        <v>1</v>
      </c>
    </row>
    <row r="509" spans="1:22" x14ac:dyDescent="0.2">
      <c r="A509" s="4">
        <v>508</v>
      </c>
      <c r="B509" s="5" t="s">
        <v>824</v>
      </c>
      <c r="C509" s="8" t="s">
        <v>290</v>
      </c>
      <c r="D509" s="5" t="s">
        <v>503</v>
      </c>
      <c r="G509" s="6">
        <v>402</v>
      </c>
      <c r="R509" s="7">
        <f t="shared" si="16"/>
        <v>402</v>
      </c>
      <c r="T509" s="4">
        <v>225</v>
      </c>
      <c r="V509" s="5">
        <f t="shared" si="17"/>
        <v>1</v>
      </c>
    </row>
    <row r="510" spans="1:22" x14ac:dyDescent="0.2">
      <c r="A510" s="4">
        <v>509</v>
      </c>
      <c r="B510" s="5" t="s">
        <v>1462</v>
      </c>
      <c r="C510" s="5" t="s">
        <v>287</v>
      </c>
      <c r="D510" s="5" t="s">
        <v>503</v>
      </c>
      <c r="L510" s="6">
        <v>401</v>
      </c>
      <c r="R510" s="7">
        <f t="shared" si="16"/>
        <v>401</v>
      </c>
      <c r="T510" s="4">
        <v>226</v>
      </c>
      <c r="V510" s="5">
        <f t="shared" si="17"/>
        <v>1</v>
      </c>
    </row>
    <row r="511" spans="1:22" x14ac:dyDescent="0.2">
      <c r="A511" s="4">
        <v>510</v>
      </c>
      <c r="B511" s="5" t="s">
        <v>1052</v>
      </c>
      <c r="C511" s="5" t="s">
        <v>295</v>
      </c>
      <c r="D511" s="5" t="s">
        <v>503</v>
      </c>
      <c r="I511" s="6">
        <v>401</v>
      </c>
      <c r="R511" s="7">
        <f t="shared" si="16"/>
        <v>401</v>
      </c>
      <c r="T511" s="4">
        <v>227</v>
      </c>
      <c r="V511" s="5">
        <f t="shared" si="17"/>
        <v>1</v>
      </c>
    </row>
    <row r="512" spans="1:22" x14ac:dyDescent="0.2">
      <c r="A512" s="4">
        <v>511</v>
      </c>
      <c r="B512" s="15" t="s">
        <v>1294</v>
      </c>
      <c r="C512" s="5" t="s">
        <v>303</v>
      </c>
      <c r="D512" s="15" t="s">
        <v>503</v>
      </c>
      <c r="J512" s="6">
        <v>401</v>
      </c>
      <c r="R512" s="7">
        <f t="shared" si="16"/>
        <v>401</v>
      </c>
      <c r="T512" s="4">
        <v>228</v>
      </c>
      <c r="V512" s="5">
        <f t="shared" si="17"/>
        <v>1</v>
      </c>
    </row>
    <row r="513" spans="1:22" x14ac:dyDescent="0.2">
      <c r="A513" s="4">
        <v>512</v>
      </c>
      <c r="B513" s="5" t="s">
        <v>413</v>
      </c>
      <c r="C513" s="5" t="s">
        <v>290</v>
      </c>
      <c r="D513" s="5" t="s">
        <v>506</v>
      </c>
      <c r="E513" s="5">
        <v>401</v>
      </c>
      <c r="R513" s="7">
        <f t="shared" si="16"/>
        <v>401</v>
      </c>
      <c r="T513" s="4">
        <v>85</v>
      </c>
      <c r="V513" s="5">
        <f t="shared" si="17"/>
        <v>1</v>
      </c>
    </row>
    <row r="514" spans="1:22" x14ac:dyDescent="0.2">
      <c r="A514" s="4">
        <v>513</v>
      </c>
      <c r="B514" s="5" t="s">
        <v>1053</v>
      </c>
      <c r="C514" s="5" t="s">
        <v>303</v>
      </c>
      <c r="D514" s="5" t="s">
        <v>503</v>
      </c>
      <c r="I514" s="6">
        <v>400</v>
      </c>
      <c r="R514" s="7">
        <f t="shared" ref="R514:R577" si="18">SUM(E514:P514)</f>
        <v>400</v>
      </c>
      <c r="T514" s="4">
        <v>229</v>
      </c>
      <c r="V514" s="5">
        <f t="shared" ref="V514:V577" si="19">COUNT(E514:M514)</f>
        <v>1</v>
      </c>
    </row>
    <row r="515" spans="1:22" x14ac:dyDescent="0.2">
      <c r="A515" s="4">
        <v>514</v>
      </c>
      <c r="B515" s="5" t="s">
        <v>995</v>
      </c>
      <c r="C515" s="5" t="s">
        <v>297</v>
      </c>
      <c r="D515" s="13" t="s">
        <v>506</v>
      </c>
      <c r="H515" s="6">
        <v>400</v>
      </c>
      <c r="R515" s="7">
        <f t="shared" si="18"/>
        <v>400</v>
      </c>
      <c r="T515" s="4">
        <v>86</v>
      </c>
      <c r="V515" s="5">
        <f t="shared" si="19"/>
        <v>1</v>
      </c>
    </row>
    <row r="516" spans="1:22" x14ac:dyDescent="0.2">
      <c r="A516" s="4">
        <v>515</v>
      </c>
      <c r="B516" s="5" t="s">
        <v>415</v>
      </c>
      <c r="C516" s="5" t="s">
        <v>290</v>
      </c>
      <c r="D516" s="5" t="s">
        <v>503</v>
      </c>
      <c r="E516" s="5">
        <v>399</v>
      </c>
      <c r="R516" s="7">
        <f t="shared" si="18"/>
        <v>399</v>
      </c>
      <c r="T516" s="4">
        <v>230</v>
      </c>
      <c r="V516" s="5">
        <f t="shared" si="19"/>
        <v>1</v>
      </c>
    </row>
    <row r="517" spans="1:22" x14ac:dyDescent="0.2">
      <c r="A517" s="4">
        <v>516</v>
      </c>
      <c r="B517" s="5" t="s">
        <v>1463</v>
      </c>
      <c r="C517" s="5" t="s">
        <v>299</v>
      </c>
      <c r="D517" s="5" t="s">
        <v>507</v>
      </c>
      <c r="L517" s="6">
        <v>397</v>
      </c>
      <c r="R517" s="7">
        <f t="shared" si="18"/>
        <v>397</v>
      </c>
      <c r="T517" s="4">
        <v>34</v>
      </c>
      <c r="V517" s="5">
        <f t="shared" si="19"/>
        <v>1</v>
      </c>
    </row>
    <row r="518" spans="1:22" x14ac:dyDescent="0.2">
      <c r="A518" s="4">
        <v>517</v>
      </c>
      <c r="B518" s="5" t="s">
        <v>826</v>
      </c>
      <c r="C518" s="5" t="s">
        <v>861</v>
      </c>
      <c r="D518" s="5" t="s">
        <v>503</v>
      </c>
      <c r="G518" s="6">
        <v>395</v>
      </c>
      <c r="R518" s="7">
        <f t="shared" si="18"/>
        <v>395</v>
      </c>
      <c r="T518" s="4">
        <v>231</v>
      </c>
      <c r="V518" s="5">
        <f t="shared" si="19"/>
        <v>1</v>
      </c>
    </row>
    <row r="519" spans="1:22" x14ac:dyDescent="0.2">
      <c r="A519" s="9">
        <v>518</v>
      </c>
      <c r="B519" s="17" t="s">
        <v>1295</v>
      </c>
      <c r="C519" s="17" t="s">
        <v>301</v>
      </c>
      <c r="D519" s="17" t="s">
        <v>503</v>
      </c>
      <c r="E519" s="11"/>
      <c r="F519" s="11"/>
      <c r="G519" s="11"/>
      <c r="H519" s="11"/>
      <c r="I519" s="11"/>
      <c r="J519" s="11">
        <v>395</v>
      </c>
      <c r="K519" s="11"/>
      <c r="L519" s="11"/>
      <c r="M519" s="11"/>
      <c r="N519" s="11"/>
      <c r="O519" s="11"/>
      <c r="P519" s="11"/>
      <c r="Q519" s="11"/>
      <c r="R519" s="12">
        <f t="shared" si="18"/>
        <v>395</v>
      </c>
      <c r="S519" s="10"/>
      <c r="T519" s="9">
        <v>232</v>
      </c>
      <c r="U519" s="10"/>
      <c r="V519" s="10">
        <f t="shared" si="19"/>
        <v>1</v>
      </c>
    </row>
    <row r="520" spans="1:22" x14ac:dyDescent="0.2">
      <c r="A520" s="4">
        <v>519</v>
      </c>
      <c r="B520" s="5" t="s">
        <v>1348</v>
      </c>
      <c r="C520" s="5" t="s">
        <v>294</v>
      </c>
      <c r="D520" s="5" t="s">
        <v>505</v>
      </c>
      <c r="K520" s="6">
        <v>394</v>
      </c>
      <c r="R520" s="7">
        <f t="shared" si="18"/>
        <v>394</v>
      </c>
      <c r="T520" s="4">
        <v>55</v>
      </c>
      <c r="V520" s="5">
        <f t="shared" si="19"/>
        <v>1</v>
      </c>
    </row>
    <row r="521" spans="1:22" x14ac:dyDescent="0.2">
      <c r="A521" s="4">
        <v>520</v>
      </c>
      <c r="B521" s="5" t="s">
        <v>1490</v>
      </c>
      <c r="C521" s="5" t="s">
        <v>287</v>
      </c>
      <c r="D521" s="5" t="s">
        <v>507</v>
      </c>
      <c r="M521" s="6">
        <v>394</v>
      </c>
      <c r="R521" s="7">
        <f t="shared" si="18"/>
        <v>394</v>
      </c>
      <c r="T521" s="4">
        <v>35</v>
      </c>
      <c r="V521" s="5">
        <f t="shared" si="19"/>
        <v>1</v>
      </c>
    </row>
    <row r="522" spans="1:22" x14ac:dyDescent="0.2">
      <c r="A522" s="9">
        <v>521</v>
      </c>
      <c r="B522" s="17" t="s">
        <v>1296</v>
      </c>
      <c r="C522" s="17" t="s">
        <v>301</v>
      </c>
      <c r="D522" s="17" t="s">
        <v>503</v>
      </c>
      <c r="E522" s="11"/>
      <c r="F522" s="11"/>
      <c r="G522" s="11"/>
      <c r="H522" s="11"/>
      <c r="I522" s="11"/>
      <c r="J522" s="11">
        <v>393</v>
      </c>
      <c r="K522" s="11"/>
      <c r="L522" s="11"/>
      <c r="M522" s="11"/>
      <c r="N522" s="11"/>
      <c r="O522" s="11"/>
      <c r="P522" s="11"/>
      <c r="Q522" s="11"/>
      <c r="R522" s="12">
        <f t="shared" si="18"/>
        <v>393</v>
      </c>
      <c r="S522" s="10"/>
      <c r="T522" s="9">
        <v>233</v>
      </c>
      <c r="U522" s="10"/>
      <c r="V522" s="10">
        <f t="shared" si="19"/>
        <v>1</v>
      </c>
    </row>
    <row r="523" spans="1:22" x14ac:dyDescent="0.2">
      <c r="A523" s="4">
        <v>522</v>
      </c>
      <c r="B523" s="5" t="s">
        <v>1349</v>
      </c>
      <c r="C523" s="5" t="s">
        <v>289</v>
      </c>
      <c r="D523" s="5" t="s">
        <v>503</v>
      </c>
      <c r="K523" s="6">
        <v>388</v>
      </c>
      <c r="R523" s="7">
        <f t="shared" si="18"/>
        <v>388</v>
      </c>
      <c r="T523" s="4">
        <v>234</v>
      </c>
      <c r="V523" s="5">
        <f t="shared" si="19"/>
        <v>1</v>
      </c>
    </row>
    <row r="524" spans="1:22" x14ac:dyDescent="0.2">
      <c r="A524" s="4">
        <v>523</v>
      </c>
      <c r="B524" s="5" t="s">
        <v>1491</v>
      </c>
      <c r="C524" s="5" t="s">
        <v>304</v>
      </c>
      <c r="D524" s="5" t="s">
        <v>503</v>
      </c>
      <c r="M524" s="6">
        <v>388</v>
      </c>
      <c r="R524" s="7">
        <f t="shared" si="18"/>
        <v>388</v>
      </c>
      <c r="T524" s="4">
        <v>235</v>
      </c>
      <c r="V524" s="5">
        <f t="shared" si="19"/>
        <v>1</v>
      </c>
    </row>
    <row r="525" spans="1:22" x14ac:dyDescent="0.2">
      <c r="A525" s="4">
        <v>524</v>
      </c>
      <c r="B525" s="5" t="s">
        <v>427</v>
      </c>
      <c r="C525" s="5" t="s">
        <v>290</v>
      </c>
      <c r="D525" s="5" t="s">
        <v>503</v>
      </c>
      <c r="E525" s="5">
        <v>387</v>
      </c>
      <c r="R525" s="7">
        <f t="shared" si="18"/>
        <v>387</v>
      </c>
      <c r="T525" s="4">
        <v>236</v>
      </c>
      <c r="V525" s="5">
        <f t="shared" si="19"/>
        <v>1</v>
      </c>
    </row>
    <row r="526" spans="1:22" x14ac:dyDescent="0.2">
      <c r="A526" s="4">
        <v>525</v>
      </c>
      <c r="B526" s="5" t="s">
        <v>428</v>
      </c>
      <c r="C526" s="5" t="s">
        <v>290</v>
      </c>
      <c r="D526" s="5" t="s">
        <v>506</v>
      </c>
      <c r="E526" s="5">
        <v>386</v>
      </c>
      <c r="R526" s="7">
        <f t="shared" si="18"/>
        <v>386</v>
      </c>
      <c r="T526" s="4">
        <v>87</v>
      </c>
      <c r="V526" s="5">
        <f t="shared" si="19"/>
        <v>1</v>
      </c>
    </row>
    <row r="527" spans="1:22" x14ac:dyDescent="0.2">
      <c r="A527" s="4">
        <v>526</v>
      </c>
      <c r="B527" s="5" t="s">
        <v>1466</v>
      </c>
      <c r="C527" s="5" t="s">
        <v>290</v>
      </c>
      <c r="D527" s="5" t="s">
        <v>505</v>
      </c>
      <c r="L527" s="6">
        <v>383</v>
      </c>
      <c r="R527" s="7">
        <f t="shared" si="18"/>
        <v>383</v>
      </c>
      <c r="T527" s="4">
        <v>56</v>
      </c>
      <c r="V527" s="5">
        <f t="shared" si="19"/>
        <v>1</v>
      </c>
    </row>
    <row r="528" spans="1:22" x14ac:dyDescent="0.2">
      <c r="A528" s="4">
        <v>527</v>
      </c>
      <c r="B528" s="5" t="s">
        <v>1467</v>
      </c>
      <c r="C528" s="5" t="s">
        <v>307</v>
      </c>
      <c r="D528" s="5" t="s">
        <v>505</v>
      </c>
      <c r="L528" s="6">
        <v>382</v>
      </c>
      <c r="R528" s="7">
        <f t="shared" si="18"/>
        <v>382</v>
      </c>
      <c r="T528" s="4">
        <v>57</v>
      </c>
      <c r="V528" s="5">
        <f t="shared" si="19"/>
        <v>1</v>
      </c>
    </row>
    <row r="529" spans="1:22" x14ac:dyDescent="0.2">
      <c r="A529" s="4">
        <v>528</v>
      </c>
      <c r="B529" s="5" t="s">
        <v>435</v>
      </c>
      <c r="C529" s="5" t="s">
        <v>290</v>
      </c>
      <c r="D529" s="5" t="s">
        <v>503</v>
      </c>
      <c r="E529" s="5">
        <v>379</v>
      </c>
      <c r="R529" s="7">
        <f t="shared" si="18"/>
        <v>379</v>
      </c>
      <c r="T529" s="4">
        <v>237</v>
      </c>
      <c r="V529" s="5">
        <f t="shared" si="19"/>
        <v>1</v>
      </c>
    </row>
    <row r="530" spans="1:22" x14ac:dyDescent="0.2">
      <c r="A530" s="4">
        <v>529</v>
      </c>
      <c r="B530" s="5" t="s">
        <v>830</v>
      </c>
      <c r="C530" s="5" t="s">
        <v>285</v>
      </c>
      <c r="D530" s="5" t="s">
        <v>505</v>
      </c>
      <c r="G530" s="6">
        <v>379</v>
      </c>
      <c r="R530" s="7">
        <f t="shared" si="18"/>
        <v>379</v>
      </c>
      <c r="T530" s="4">
        <v>58</v>
      </c>
      <c r="V530" s="5">
        <f t="shared" si="19"/>
        <v>1</v>
      </c>
    </row>
    <row r="531" spans="1:22" x14ac:dyDescent="0.2">
      <c r="A531" s="4">
        <v>530</v>
      </c>
      <c r="B531" s="5" t="s">
        <v>1061</v>
      </c>
      <c r="C531" s="5" t="s">
        <v>303</v>
      </c>
      <c r="D531" s="5" t="s">
        <v>504</v>
      </c>
      <c r="I531" s="6">
        <v>378</v>
      </c>
      <c r="R531" s="7">
        <f t="shared" si="18"/>
        <v>378</v>
      </c>
      <c r="T531" s="4">
        <v>95</v>
      </c>
      <c r="V531" s="5">
        <f t="shared" si="19"/>
        <v>1</v>
      </c>
    </row>
    <row r="532" spans="1:22" x14ac:dyDescent="0.2">
      <c r="A532" s="4">
        <v>531</v>
      </c>
      <c r="B532" s="15" t="s">
        <v>1297</v>
      </c>
      <c r="C532" s="15" t="s">
        <v>293</v>
      </c>
      <c r="D532" s="15" t="s">
        <v>504</v>
      </c>
      <c r="J532" s="6">
        <v>378</v>
      </c>
      <c r="R532" s="7">
        <f t="shared" si="18"/>
        <v>378</v>
      </c>
      <c r="T532" s="4">
        <v>96</v>
      </c>
      <c r="V532" s="5">
        <f t="shared" si="19"/>
        <v>1</v>
      </c>
    </row>
    <row r="533" spans="1:22" x14ac:dyDescent="0.2">
      <c r="A533" s="4">
        <v>532</v>
      </c>
      <c r="B533" s="5" t="s">
        <v>1062</v>
      </c>
      <c r="C533" s="5" t="s">
        <v>294</v>
      </c>
      <c r="D533" s="5" t="s">
        <v>503</v>
      </c>
      <c r="I533" s="6">
        <v>376</v>
      </c>
      <c r="R533" s="7">
        <f t="shared" si="18"/>
        <v>376</v>
      </c>
      <c r="T533" s="4">
        <v>238</v>
      </c>
      <c r="V533" s="5">
        <f t="shared" si="19"/>
        <v>1</v>
      </c>
    </row>
    <row r="534" spans="1:22" x14ac:dyDescent="0.2">
      <c r="A534" s="4">
        <v>533</v>
      </c>
      <c r="B534" s="5" t="s">
        <v>1001</v>
      </c>
      <c r="C534" s="5" t="s">
        <v>302</v>
      </c>
      <c r="D534" s="5" t="s">
        <v>504</v>
      </c>
      <c r="H534" s="6">
        <v>376</v>
      </c>
      <c r="R534" s="7">
        <f t="shared" si="18"/>
        <v>376</v>
      </c>
      <c r="T534" s="4">
        <v>97</v>
      </c>
      <c r="V534" s="5">
        <f t="shared" si="19"/>
        <v>1</v>
      </c>
    </row>
    <row r="535" spans="1:22" x14ac:dyDescent="0.2">
      <c r="A535" s="4">
        <v>534</v>
      </c>
      <c r="B535" s="5" t="s">
        <v>1351</v>
      </c>
      <c r="C535" s="5" t="s">
        <v>285</v>
      </c>
      <c r="D535" s="5" t="s">
        <v>503</v>
      </c>
      <c r="K535" s="6">
        <v>374</v>
      </c>
      <c r="R535" s="7">
        <f t="shared" si="18"/>
        <v>374</v>
      </c>
      <c r="T535" s="4">
        <v>239</v>
      </c>
      <c r="V535" s="5">
        <f t="shared" si="19"/>
        <v>1</v>
      </c>
    </row>
    <row r="536" spans="1:22" x14ac:dyDescent="0.2">
      <c r="A536" s="4">
        <v>535</v>
      </c>
      <c r="B536" s="5" t="s">
        <v>702</v>
      </c>
      <c r="C536" s="5" t="s">
        <v>287</v>
      </c>
      <c r="D536" s="5" t="s">
        <v>503</v>
      </c>
      <c r="F536" s="6">
        <v>372</v>
      </c>
      <c r="R536" s="7">
        <f t="shared" si="18"/>
        <v>372</v>
      </c>
      <c r="T536" s="4">
        <v>240</v>
      </c>
      <c r="V536" s="5">
        <f t="shared" si="19"/>
        <v>1</v>
      </c>
    </row>
    <row r="537" spans="1:22" x14ac:dyDescent="0.2">
      <c r="A537" s="4">
        <v>536</v>
      </c>
      <c r="B537" s="5" t="s">
        <v>1492</v>
      </c>
      <c r="C537" s="5" t="s">
        <v>296</v>
      </c>
      <c r="D537" s="5" t="s">
        <v>503</v>
      </c>
      <c r="M537" s="6">
        <v>372</v>
      </c>
      <c r="R537" s="7">
        <f t="shared" si="18"/>
        <v>372</v>
      </c>
      <c r="T537" s="4">
        <v>241</v>
      </c>
      <c r="V537" s="5">
        <f t="shared" si="19"/>
        <v>1</v>
      </c>
    </row>
    <row r="538" spans="1:22" x14ac:dyDescent="0.2">
      <c r="A538" s="4">
        <v>537</v>
      </c>
      <c r="B538" s="5" t="s">
        <v>1493</v>
      </c>
      <c r="C538" s="5" t="s">
        <v>646</v>
      </c>
      <c r="D538" s="5" t="s">
        <v>504</v>
      </c>
      <c r="M538" s="6">
        <v>370</v>
      </c>
      <c r="R538" s="7">
        <f t="shared" si="18"/>
        <v>370</v>
      </c>
      <c r="T538" s="4">
        <v>98</v>
      </c>
      <c r="V538" s="5">
        <f t="shared" si="19"/>
        <v>1</v>
      </c>
    </row>
    <row r="539" spans="1:22" x14ac:dyDescent="0.2">
      <c r="A539" s="4">
        <v>538</v>
      </c>
      <c r="B539" s="5" t="s">
        <v>832</v>
      </c>
      <c r="C539" s="5" t="s">
        <v>285</v>
      </c>
      <c r="D539" s="5" t="s">
        <v>506</v>
      </c>
      <c r="G539" s="6">
        <v>369</v>
      </c>
      <c r="R539" s="7">
        <f t="shared" si="18"/>
        <v>369</v>
      </c>
      <c r="T539" s="4">
        <v>88</v>
      </c>
      <c r="V539" s="5">
        <f t="shared" si="19"/>
        <v>1</v>
      </c>
    </row>
    <row r="540" spans="1:22" x14ac:dyDescent="0.2">
      <c r="A540" s="4">
        <v>539</v>
      </c>
      <c r="B540" s="5" t="s">
        <v>1066</v>
      </c>
      <c r="C540" s="5" t="s">
        <v>646</v>
      </c>
      <c r="D540" s="5" t="s">
        <v>503</v>
      </c>
      <c r="I540" s="6">
        <v>367</v>
      </c>
      <c r="R540" s="7">
        <f t="shared" si="18"/>
        <v>367</v>
      </c>
      <c r="T540" s="4">
        <v>242</v>
      </c>
      <c r="V540" s="5">
        <f t="shared" si="19"/>
        <v>1</v>
      </c>
    </row>
    <row r="541" spans="1:22" x14ac:dyDescent="0.2">
      <c r="A541" s="9">
        <v>540</v>
      </c>
      <c r="B541" s="10" t="s">
        <v>1352</v>
      </c>
      <c r="C541" s="10" t="s">
        <v>301</v>
      </c>
      <c r="D541" s="10" t="s">
        <v>503</v>
      </c>
      <c r="E541" s="11"/>
      <c r="F541" s="11"/>
      <c r="G541" s="11"/>
      <c r="H541" s="11"/>
      <c r="I541" s="11"/>
      <c r="J541" s="11"/>
      <c r="K541" s="11">
        <v>367</v>
      </c>
      <c r="L541" s="11"/>
      <c r="M541" s="11"/>
      <c r="N541" s="11"/>
      <c r="O541" s="11"/>
      <c r="P541" s="11"/>
      <c r="Q541" s="11"/>
      <c r="R541" s="12">
        <f t="shared" si="18"/>
        <v>367</v>
      </c>
      <c r="S541" s="10"/>
      <c r="T541" s="9">
        <v>243</v>
      </c>
      <c r="U541" s="10"/>
      <c r="V541" s="10">
        <f t="shared" si="19"/>
        <v>1</v>
      </c>
    </row>
    <row r="542" spans="1:22" x14ac:dyDescent="0.2">
      <c r="A542" s="4">
        <v>541</v>
      </c>
      <c r="B542" s="5" t="s">
        <v>448</v>
      </c>
      <c r="C542" s="5" t="s">
        <v>289</v>
      </c>
      <c r="D542" s="5" t="s">
        <v>503</v>
      </c>
      <c r="E542" s="5">
        <v>366</v>
      </c>
      <c r="R542" s="7">
        <f t="shared" si="18"/>
        <v>366</v>
      </c>
      <c r="T542" s="4">
        <v>244</v>
      </c>
      <c r="V542" s="5">
        <f t="shared" si="19"/>
        <v>1</v>
      </c>
    </row>
    <row r="543" spans="1:22" x14ac:dyDescent="0.2">
      <c r="A543" s="9">
        <v>542</v>
      </c>
      <c r="B543" s="10" t="s">
        <v>833</v>
      </c>
      <c r="C543" s="10" t="s">
        <v>301</v>
      </c>
      <c r="D543" s="10" t="s">
        <v>507</v>
      </c>
      <c r="E543" s="11"/>
      <c r="F543" s="11"/>
      <c r="G543" s="11">
        <v>366</v>
      </c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2">
        <f t="shared" si="18"/>
        <v>366</v>
      </c>
      <c r="S543" s="10"/>
      <c r="T543" s="9">
        <v>36</v>
      </c>
      <c r="U543" s="10"/>
      <c r="V543" s="10">
        <f t="shared" si="19"/>
        <v>1</v>
      </c>
    </row>
    <row r="544" spans="1:22" x14ac:dyDescent="0.2">
      <c r="A544" s="4">
        <v>543</v>
      </c>
      <c r="B544" s="5" t="s">
        <v>1494</v>
      </c>
      <c r="C544" s="5" t="s">
        <v>296</v>
      </c>
      <c r="D544" s="5" t="s">
        <v>503</v>
      </c>
      <c r="M544" s="6">
        <v>364</v>
      </c>
      <c r="R544" s="7">
        <f t="shared" si="18"/>
        <v>364</v>
      </c>
      <c r="T544" s="4">
        <v>245</v>
      </c>
      <c r="V544" s="5">
        <f t="shared" si="19"/>
        <v>1</v>
      </c>
    </row>
    <row r="545" spans="1:22" x14ac:dyDescent="0.2">
      <c r="A545" s="4">
        <v>544</v>
      </c>
      <c r="B545" s="15" t="s">
        <v>1299</v>
      </c>
      <c r="C545" s="5" t="s">
        <v>291</v>
      </c>
      <c r="D545" s="15" t="s">
        <v>783</v>
      </c>
      <c r="J545" s="6">
        <v>363</v>
      </c>
      <c r="R545" s="7">
        <f t="shared" si="18"/>
        <v>363</v>
      </c>
      <c r="T545" s="4">
        <v>296</v>
      </c>
      <c r="V545" s="5">
        <f t="shared" si="19"/>
        <v>1</v>
      </c>
    </row>
    <row r="546" spans="1:22" x14ac:dyDescent="0.2">
      <c r="A546" s="4">
        <v>545</v>
      </c>
      <c r="B546" s="5" t="s">
        <v>834</v>
      </c>
      <c r="C546" s="5" t="s">
        <v>298</v>
      </c>
      <c r="D546" s="5" t="s">
        <v>505</v>
      </c>
      <c r="G546" s="6">
        <v>363</v>
      </c>
      <c r="R546" s="7">
        <f t="shared" si="18"/>
        <v>363</v>
      </c>
      <c r="T546" s="4">
        <v>59</v>
      </c>
      <c r="V546" s="5">
        <f t="shared" si="19"/>
        <v>1</v>
      </c>
    </row>
    <row r="547" spans="1:22" x14ac:dyDescent="0.2">
      <c r="A547" s="4">
        <v>546</v>
      </c>
      <c r="B547" s="5" t="s">
        <v>452</v>
      </c>
      <c r="C547" s="5" t="s">
        <v>291</v>
      </c>
      <c r="D547" s="5" t="s">
        <v>503</v>
      </c>
      <c r="E547" s="5">
        <v>362</v>
      </c>
      <c r="R547" s="7">
        <f t="shared" si="18"/>
        <v>362</v>
      </c>
      <c r="T547" s="4">
        <v>246</v>
      </c>
      <c r="V547" s="5">
        <f t="shared" si="19"/>
        <v>1</v>
      </c>
    </row>
    <row r="548" spans="1:22" x14ac:dyDescent="0.2">
      <c r="A548" s="4">
        <v>547</v>
      </c>
      <c r="B548" s="5" t="s">
        <v>1004</v>
      </c>
      <c r="C548" s="5" t="s">
        <v>304</v>
      </c>
      <c r="D548" s="5" t="s">
        <v>504</v>
      </c>
      <c r="H548" s="6">
        <v>362</v>
      </c>
      <c r="R548" s="7">
        <f t="shared" si="18"/>
        <v>362</v>
      </c>
      <c r="T548" s="4">
        <v>99</v>
      </c>
      <c r="V548" s="5">
        <f t="shared" si="19"/>
        <v>1</v>
      </c>
    </row>
    <row r="549" spans="1:22" x14ac:dyDescent="0.2">
      <c r="A549" s="4">
        <v>548</v>
      </c>
      <c r="B549" s="5" t="s">
        <v>1068</v>
      </c>
      <c r="C549" s="5" t="s">
        <v>295</v>
      </c>
      <c r="D549" s="5" t="s">
        <v>505</v>
      </c>
      <c r="I549" s="6">
        <v>362</v>
      </c>
      <c r="R549" s="7">
        <f t="shared" si="18"/>
        <v>362</v>
      </c>
      <c r="T549" s="4">
        <v>60</v>
      </c>
      <c r="V549" s="5">
        <f t="shared" si="19"/>
        <v>1</v>
      </c>
    </row>
    <row r="550" spans="1:22" x14ac:dyDescent="0.2">
      <c r="A550" s="4">
        <v>549</v>
      </c>
      <c r="B550" s="5" t="s">
        <v>707</v>
      </c>
      <c r="C550" s="5" t="s">
        <v>290</v>
      </c>
      <c r="D550" s="5" t="s">
        <v>504</v>
      </c>
      <c r="F550" s="6">
        <v>361</v>
      </c>
      <c r="R550" s="7">
        <f t="shared" si="18"/>
        <v>361</v>
      </c>
      <c r="T550" s="4">
        <v>100</v>
      </c>
      <c r="V550" s="5">
        <f t="shared" si="19"/>
        <v>1</v>
      </c>
    </row>
    <row r="551" spans="1:22" x14ac:dyDescent="0.2">
      <c r="A551" s="4">
        <v>550</v>
      </c>
      <c r="B551" s="5" t="s">
        <v>839</v>
      </c>
      <c r="C551" s="5" t="s">
        <v>285</v>
      </c>
      <c r="D551" s="13" t="s">
        <v>504</v>
      </c>
      <c r="G551" s="6">
        <v>358</v>
      </c>
      <c r="R551" s="7">
        <f t="shared" si="18"/>
        <v>358</v>
      </c>
      <c r="T551" s="4">
        <v>101</v>
      </c>
      <c r="V551" s="5">
        <f t="shared" si="19"/>
        <v>1</v>
      </c>
    </row>
    <row r="552" spans="1:22" x14ac:dyDescent="0.2">
      <c r="A552" s="4">
        <v>551</v>
      </c>
      <c r="B552" s="5" t="s">
        <v>1353</v>
      </c>
      <c r="C552" s="5" t="s">
        <v>287</v>
      </c>
      <c r="D552" s="5" t="s">
        <v>505</v>
      </c>
      <c r="K552" s="6">
        <v>358</v>
      </c>
      <c r="R552" s="7">
        <f t="shared" si="18"/>
        <v>358</v>
      </c>
      <c r="T552" s="4">
        <v>61</v>
      </c>
      <c r="V552" s="5">
        <f t="shared" si="19"/>
        <v>1</v>
      </c>
    </row>
    <row r="553" spans="1:22" x14ac:dyDescent="0.2">
      <c r="A553" s="4">
        <v>552</v>
      </c>
      <c r="B553" s="5" t="s">
        <v>1069</v>
      </c>
      <c r="C553" s="5" t="s">
        <v>646</v>
      </c>
      <c r="D553" s="5" t="s">
        <v>506</v>
      </c>
      <c r="I553" s="6">
        <v>357</v>
      </c>
      <c r="R553" s="7">
        <f t="shared" si="18"/>
        <v>357</v>
      </c>
      <c r="T553" s="4">
        <v>89</v>
      </c>
      <c r="V553" s="5">
        <f t="shared" si="19"/>
        <v>1</v>
      </c>
    </row>
    <row r="554" spans="1:22" x14ac:dyDescent="0.2">
      <c r="A554" s="4">
        <v>553</v>
      </c>
      <c r="B554" s="5" t="s">
        <v>841</v>
      </c>
      <c r="C554" s="8" t="s">
        <v>298</v>
      </c>
      <c r="D554" s="5" t="s">
        <v>503</v>
      </c>
      <c r="G554" s="6">
        <v>356</v>
      </c>
      <c r="R554" s="7">
        <f t="shared" si="18"/>
        <v>356</v>
      </c>
      <c r="T554" s="4">
        <v>247</v>
      </c>
      <c r="V554" s="5">
        <f t="shared" si="19"/>
        <v>1</v>
      </c>
    </row>
    <row r="555" spans="1:22" x14ac:dyDescent="0.2">
      <c r="A555" s="9">
        <v>554</v>
      </c>
      <c r="B555" s="17" t="s">
        <v>1300</v>
      </c>
      <c r="C555" s="17" t="s">
        <v>301</v>
      </c>
      <c r="D555" s="17" t="s">
        <v>507</v>
      </c>
      <c r="E555" s="11"/>
      <c r="F555" s="11"/>
      <c r="G555" s="11"/>
      <c r="H555" s="11"/>
      <c r="I555" s="11"/>
      <c r="J555" s="11">
        <v>356</v>
      </c>
      <c r="K555" s="11"/>
      <c r="L555" s="11"/>
      <c r="M555" s="11"/>
      <c r="N555" s="11"/>
      <c r="O555" s="11"/>
      <c r="P555" s="11"/>
      <c r="Q555" s="11"/>
      <c r="R555" s="12">
        <f t="shared" si="18"/>
        <v>356</v>
      </c>
      <c r="S555" s="10"/>
      <c r="T555" s="9">
        <v>37</v>
      </c>
      <c r="U555" s="10"/>
      <c r="V555" s="10">
        <f t="shared" si="19"/>
        <v>1</v>
      </c>
    </row>
    <row r="556" spans="1:22" x14ac:dyDescent="0.2">
      <c r="A556" s="4">
        <v>555</v>
      </c>
      <c r="B556" s="15" t="s">
        <v>1301</v>
      </c>
      <c r="C556" s="15" t="s">
        <v>295</v>
      </c>
      <c r="D556" s="15" t="s">
        <v>504</v>
      </c>
      <c r="J556" s="6">
        <v>355</v>
      </c>
      <c r="R556" s="7">
        <f t="shared" si="18"/>
        <v>355</v>
      </c>
      <c r="T556" s="4">
        <v>102</v>
      </c>
      <c r="V556" s="5">
        <f t="shared" si="19"/>
        <v>1</v>
      </c>
    </row>
    <row r="557" spans="1:22" x14ac:dyDescent="0.2">
      <c r="A557" s="4">
        <v>556</v>
      </c>
      <c r="B557" s="5" t="s">
        <v>1468</v>
      </c>
      <c r="C557" s="5" t="s">
        <v>298</v>
      </c>
      <c r="D557" s="5" t="s">
        <v>505</v>
      </c>
      <c r="L557" s="6">
        <v>354</v>
      </c>
      <c r="R557" s="7">
        <f t="shared" si="18"/>
        <v>354</v>
      </c>
      <c r="T557" s="4">
        <v>62</v>
      </c>
      <c r="V557" s="5">
        <f t="shared" si="19"/>
        <v>1</v>
      </c>
    </row>
    <row r="558" spans="1:22" x14ac:dyDescent="0.2">
      <c r="A558" s="4">
        <v>557</v>
      </c>
      <c r="B558" s="15" t="s">
        <v>1302</v>
      </c>
      <c r="C558" s="15" t="s">
        <v>299</v>
      </c>
      <c r="D558" s="15" t="s">
        <v>503</v>
      </c>
      <c r="J558" s="6">
        <v>353</v>
      </c>
      <c r="R558" s="7">
        <f t="shared" si="18"/>
        <v>353</v>
      </c>
      <c r="T558" s="4">
        <v>248</v>
      </c>
      <c r="V558" s="5">
        <f t="shared" si="19"/>
        <v>1</v>
      </c>
    </row>
    <row r="559" spans="1:22" x14ac:dyDescent="0.2">
      <c r="A559" s="4">
        <v>558</v>
      </c>
      <c r="B559" s="5" t="s">
        <v>1071</v>
      </c>
      <c r="C559" s="5" t="s">
        <v>307</v>
      </c>
      <c r="D559" s="5" t="s">
        <v>504</v>
      </c>
      <c r="I559" s="6">
        <v>353</v>
      </c>
      <c r="R559" s="7">
        <f t="shared" si="18"/>
        <v>353</v>
      </c>
      <c r="T559" s="4">
        <v>103</v>
      </c>
      <c r="V559" s="5">
        <f t="shared" si="19"/>
        <v>1</v>
      </c>
    </row>
    <row r="560" spans="1:22" x14ac:dyDescent="0.2">
      <c r="A560" s="4">
        <v>559</v>
      </c>
      <c r="B560" s="5" t="s">
        <v>1354</v>
      </c>
      <c r="C560" s="5" t="s">
        <v>294</v>
      </c>
      <c r="D560" s="5" t="s">
        <v>506</v>
      </c>
      <c r="K560" s="6">
        <v>353</v>
      </c>
      <c r="R560" s="7">
        <f t="shared" si="18"/>
        <v>353</v>
      </c>
      <c r="T560" s="4">
        <v>90</v>
      </c>
      <c r="V560" s="5">
        <f t="shared" si="19"/>
        <v>1</v>
      </c>
    </row>
    <row r="561" spans="1:22" x14ac:dyDescent="0.2">
      <c r="A561" s="4">
        <v>560</v>
      </c>
      <c r="B561" s="5" t="s">
        <v>1073</v>
      </c>
      <c r="C561" s="5" t="s">
        <v>294</v>
      </c>
      <c r="D561" s="5" t="s">
        <v>504</v>
      </c>
      <c r="I561" s="6">
        <v>350</v>
      </c>
      <c r="R561" s="7">
        <f t="shared" si="18"/>
        <v>350</v>
      </c>
      <c r="T561" s="4">
        <v>104</v>
      </c>
      <c r="V561" s="5">
        <f t="shared" si="19"/>
        <v>1</v>
      </c>
    </row>
    <row r="562" spans="1:22" x14ac:dyDescent="0.2">
      <c r="A562" s="4">
        <v>561</v>
      </c>
      <c r="B562" s="5" t="s">
        <v>468</v>
      </c>
      <c r="C562" s="5" t="s">
        <v>289</v>
      </c>
      <c r="D562" s="5" t="s">
        <v>503</v>
      </c>
      <c r="E562" s="5">
        <v>346</v>
      </c>
      <c r="R562" s="7">
        <f t="shared" si="18"/>
        <v>346</v>
      </c>
      <c r="T562" s="4">
        <v>249</v>
      </c>
      <c r="V562" s="5">
        <f t="shared" si="19"/>
        <v>1</v>
      </c>
    </row>
    <row r="563" spans="1:22" x14ac:dyDescent="0.2">
      <c r="A563" s="4">
        <v>562</v>
      </c>
      <c r="B563" s="5" t="s">
        <v>1355</v>
      </c>
      <c r="C563" s="5" t="s">
        <v>285</v>
      </c>
      <c r="D563" s="5" t="s">
        <v>504</v>
      </c>
      <c r="K563" s="6">
        <v>346</v>
      </c>
      <c r="R563" s="7">
        <f t="shared" si="18"/>
        <v>346</v>
      </c>
      <c r="T563" s="4">
        <v>105</v>
      </c>
      <c r="V563" s="5">
        <f t="shared" si="19"/>
        <v>1</v>
      </c>
    </row>
    <row r="564" spans="1:22" x14ac:dyDescent="0.2">
      <c r="A564" s="4">
        <v>563</v>
      </c>
      <c r="B564" s="5" t="s">
        <v>1077</v>
      </c>
      <c r="C564" s="5" t="s">
        <v>303</v>
      </c>
      <c r="D564" s="5" t="s">
        <v>503</v>
      </c>
      <c r="I564" s="6">
        <v>345</v>
      </c>
      <c r="R564" s="7">
        <f t="shared" si="18"/>
        <v>345</v>
      </c>
      <c r="T564" s="4">
        <v>250</v>
      </c>
      <c r="V564" s="5">
        <f t="shared" si="19"/>
        <v>1</v>
      </c>
    </row>
    <row r="565" spans="1:22" x14ac:dyDescent="0.2">
      <c r="A565" s="4">
        <v>564</v>
      </c>
      <c r="B565" s="5" t="s">
        <v>1078</v>
      </c>
      <c r="C565" s="5" t="s">
        <v>294</v>
      </c>
      <c r="D565" s="5" t="s">
        <v>508</v>
      </c>
      <c r="I565" s="6">
        <v>344</v>
      </c>
      <c r="R565" s="7">
        <f t="shared" si="18"/>
        <v>344</v>
      </c>
      <c r="T565" s="4">
        <v>16</v>
      </c>
      <c r="V565" s="5">
        <f t="shared" si="19"/>
        <v>1</v>
      </c>
    </row>
    <row r="566" spans="1:22" x14ac:dyDescent="0.2">
      <c r="A566" s="4">
        <v>565</v>
      </c>
      <c r="B566" s="5" t="s">
        <v>715</v>
      </c>
      <c r="C566" s="5" t="s">
        <v>302</v>
      </c>
      <c r="D566" s="5" t="s">
        <v>504</v>
      </c>
      <c r="F566" s="6">
        <v>343</v>
      </c>
      <c r="R566" s="7">
        <f t="shared" si="18"/>
        <v>343</v>
      </c>
      <c r="T566" s="4">
        <v>106</v>
      </c>
      <c r="V566" s="5">
        <f t="shared" si="19"/>
        <v>1</v>
      </c>
    </row>
    <row r="567" spans="1:22" x14ac:dyDescent="0.2">
      <c r="A567" s="4">
        <v>566</v>
      </c>
      <c r="B567" s="5" t="s">
        <v>1470</v>
      </c>
      <c r="C567" s="5" t="s">
        <v>292</v>
      </c>
      <c r="D567" s="5" t="s">
        <v>503</v>
      </c>
      <c r="L567" s="6">
        <v>342</v>
      </c>
      <c r="R567" s="7">
        <f t="shared" si="18"/>
        <v>342</v>
      </c>
      <c r="T567" s="4">
        <v>251</v>
      </c>
      <c r="V567" s="5">
        <f t="shared" si="19"/>
        <v>1</v>
      </c>
    </row>
    <row r="568" spans="1:22" x14ac:dyDescent="0.2">
      <c r="A568" s="4">
        <v>567</v>
      </c>
      <c r="B568" s="5" t="s">
        <v>716</v>
      </c>
      <c r="C568" s="5" t="s">
        <v>287</v>
      </c>
      <c r="D568" s="5" t="s">
        <v>506</v>
      </c>
      <c r="F568" s="6">
        <v>342</v>
      </c>
      <c r="R568" s="7">
        <f t="shared" si="18"/>
        <v>342</v>
      </c>
      <c r="T568" s="4">
        <v>91</v>
      </c>
      <c r="V568" s="5">
        <f t="shared" si="19"/>
        <v>1</v>
      </c>
    </row>
    <row r="569" spans="1:22" x14ac:dyDescent="0.2">
      <c r="A569" s="4">
        <v>568</v>
      </c>
      <c r="B569" s="5" t="s">
        <v>717</v>
      </c>
      <c r="C569" s="5" t="s">
        <v>291</v>
      </c>
      <c r="D569" s="5" t="s">
        <v>506</v>
      </c>
      <c r="F569" s="6">
        <v>341</v>
      </c>
      <c r="R569" s="7">
        <f t="shared" si="18"/>
        <v>341</v>
      </c>
      <c r="T569" s="4">
        <v>92</v>
      </c>
      <c r="V569" s="5">
        <f t="shared" si="19"/>
        <v>1</v>
      </c>
    </row>
    <row r="570" spans="1:22" x14ac:dyDescent="0.2">
      <c r="A570" s="4">
        <v>569</v>
      </c>
      <c r="B570" s="5" t="s">
        <v>1471</v>
      </c>
      <c r="C570" s="5" t="s">
        <v>1419</v>
      </c>
      <c r="D570" s="5" t="s">
        <v>506</v>
      </c>
      <c r="L570" s="6">
        <v>339</v>
      </c>
      <c r="R570" s="7">
        <f t="shared" si="18"/>
        <v>339</v>
      </c>
      <c r="T570" s="4">
        <v>93</v>
      </c>
      <c r="V570" s="5">
        <f t="shared" si="19"/>
        <v>1</v>
      </c>
    </row>
    <row r="571" spans="1:22" x14ac:dyDescent="0.2">
      <c r="A571" s="4">
        <v>570</v>
      </c>
      <c r="B571" s="5" t="s">
        <v>719</v>
      </c>
      <c r="C571" s="5" t="s">
        <v>295</v>
      </c>
      <c r="D571" s="5" t="s">
        <v>503</v>
      </c>
      <c r="F571" s="6">
        <v>336</v>
      </c>
      <c r="R571" s="7">
        <f t="shared" si="18"/>
        <v>336</v>
      </c>
      <c r="T571" s="4">
        <v>252</v>
      </c>
      <c r="V571" s="5">
        <f t="shared" si="19"/>
        <v>1</v>
      </c>
    </row>
    <row r="572" spans="1:22" x14ac:dyDescent="0.2">
      <c r="A572" s="4">
        <v>571</v>
      </c>
      <c r="B572" s="16" t="s">
        <v>850</v>
      </c>
      <c r="C572" s="5" t="s">
        <v>287</v>
      </c>
      <c r="D572" s="16" t="s">
        <v>503</v>
      </c>
      <c r="G572" s="6">
        <v>335</v>
      </c>
      <c r="R572" s="7">
        <f t="shared" si="18"/>
        <v>335</v>
      </c>
      <c r="T572" s="4">
        <v>253</v>
      </c>
      <c r="V572" s="5">
        <f t="shared" si="19"/>
        <v>1</v>
      </c>
    </row>
    <row r="573" spans="1:22" x14ac:dyDescent="0.2">
      <c r="A573" s="4">
        <v>572</v>
      </c>
      <c r="B573" s="5" t="s">
        <v>851</v>
      </c>
      <c r="C573" s="8" t="s">
        <v>285</v>
      </c>
      <c r="D573" s="8" t="s">
        <v>505</v>
      </c>
      <c r="G573" s="6">
        <v>334</v>
      </c>
      <c r="R573" s="7">
        <f t="shared" si="18"/>
        <v>334</v>
      </c>
      <c r="T573" s="4">
        <v>63</v>
      </c>
      <c r="V573" s="5">
        <f t="shared" si="19"/>
        <v>1</v>
      </c>
    </row>
    <row r="574" spans="1:22" x14ac:dyDescent="0.2">
      <c r="A574" s="4">
        <v>573</v>
      </c>
      <c r="B574" s="5" t="s">
        <v>721</v>
      </c>
      <c r="C574" s="5" t="s">
        <v>298</v>
      </c>
      <c r="D574" s="5" t="s">
        <v>508</v>
      </c>
      <c r="F574" s="6">
        <v>333</v>
      </c>
      <c r="R574" s="7">
        <f t="shared" si="18"/>
        <v>333</v>
      </c>
      <c r="T574" s="4">
        <v>17</v>
      </c>
      <c r="V574" s="5">
        <f t="shared" si="19"/>
        <v>1</v>
      </c>
    </row>
    <row r="575" spans="1:22" x14ac:dyDescent="0.2">
      <c r="A575" s="4">
        <v>574</v>
      </c>
      <c r="B575" s="5" t="s">
        <v>1357</v>
      </c>
      <c r="C575" s="5" t="s">
        <v>303</v>
      </c>
      <c r="D575" s="5" t="s">
        <v>503</v>
      </c>
      <c r="K575" s="6">
        <v>332</v>
      </c>
      <c r="R575" s="7">
        <f t="shared" si="18"/>
        <v>332</v>
      </c>
      <c r="T575" s="4">
        <v>254</v>
      </c>
      <c r="V575" s="5">
        <f t="shared" si="19"/>
        <v>1</v>
      </c>
    </row>
    <row r="576" spans="1:22" x14ac:dyDescent="0.2">
      <c r="A576" s="4">
        <v>575</v>
      </c>
      <c r="B576" s="5" t="s">
        <v>1495</v>
      </c>
      <c r="C576" s="5" t="s">
        <v>292</v>
      </c>
      <c r="D576" s="5" t="s">
        <v>504</v>
      </c>
      <c r="M576" s="6">
        <v>332</v>
      </c>
      <c r="R576" s="7">
        <f t="shared" si="18"/>
        <v>332</v>
      </c>
      <c r="T576" s="4">
        <v>107</v>
      </c>
      <c r="V576" s="5">
        <f t="shared" si="19"/>
        <v>1</v>
      </c>
    </row>
    <row r="577" spans="1:22" x14ac:dyDescent="0.2">
      <c r="A577" s="4">
        <v>576</v>
      </c>
      <c r="B577" s="16" t="s">
        <v>854</v>
      </c>
      <c r="C577" s="5" t="s">
        <v>285</v>
      </c>
      <c r="D577" s="16" t="s">
        <v>507</v>
      </c>
      <c r="G577" s="6">
        <v>330</v>
      </c>
      <c r="R577" s="7">
        <f t="shared" si="18"/>
        <v>330</v>
      </c>
      <c r="T577" s="4">
        <v>38</v>
      </c>
      <c r="V577" s="5">
        <f t="shared" si="19"/>
        <v>1</v>
      </c>
    </row>
    <row r="578" spans="1:22" x14ac:dyDescent="0.2">
      <c r="A578" s="4">
        <v>577</v>
      </c>
      <c r="B578" s="5" t="s">
        <v>485</v>
      </c>
      <c r="C578" s="5" t="s">
        <v>298</v>
      </c>
      <c r="D578" s="5" t="s">
        <v>503</v>
      </c>
      <c r="E578" s="5">
        <v>329</v>
      </c>
      <c r="R578" s="7">
        <f t="shared" ref="R578:R641" si="20">SUM(E578:P578)</f>
        <v>329</v>
      </c>
      <c r="T578" s="4">
        <v>255</v>
      </c>
      <c r="V578" s="5">
        <f t="shared" ref="V578:V641" si="21">COUNT(E578:M578)</f>
        <v>1</v>
      </c>
    </row>
    <row r="579" spans="1:22" x14ac:dyDescent="0.2">
      <c r="A579" s="4">
        <v>578</v>
      </c>
      <c r="B579" s="5" t="s">
        <v>724</v>
      </c>
      <c r="C579" s="5" t="s">
        <v>304</v>
      </c>
      <c r="D579" s="5" t="s">
        <v>506</v>
      </c>
      <c r="F579" s="6">
        <v>329</v>
      </c>
      <c r="R579" s="7">
        <f t="shared" si="20"/>
        <v>329</v>
      </c>
      <c r="T579" s="4">
        <v>94</v>
      </c>
      <c r="V579" s="5">
        <f t="shared" si="21"/>
        <v>1</v>
      </c>
    </row>
    <row r="580" spans="1:22" x14ac:dyDescent="0.2">
      <c r="A580" s="4">
        <v>579</v>
      </c>
      <c r="B580" s="5" t="s">
        <v>486</v>
      </c>
      <c r="C580" s="5" t="s">
        <v>287</v>
      </c>
      <c r="D580" s="5" t="s">
        <v>503</v>
      </c>
      <c r="E580" s="5">
        <v>328</v>
      </c>
      <c r="R580" s="7">
        <f t="shared" si="20"/>
        <v>328</v>
      </c>
      <c r="T580" s="4">
        <v>256</v>
      </c>
      <c r="V580" s="5">
        <f t="shared" si="21"/>
        <v>1</v>
      </c>
    </row>
    <row r="581" spans="1:22" x14ac:dyDescent="0.2">
      <c r="A581" s="4">
        <v>580</v>
      </c>
      <c r="B581" s="5" t="s">
        <v>726</v>
      </c>
      <c r="C581" s="5" t="s">
        <v>287</v>
      </c>
      <c r="D581" s="5" t="s">
        <v>503</v>
      </c>
      <c r="F581" s="6">
        <v>327</v>
      </c>
      <c r="R581" s="7">
        <f t="shared" si="20"/>
        <v>327</v>
      </c>
      <c r="T581" s="4">
        <v>257</v>
      </c>
      <c r="V581" s="5">
        <f t="shared" si="21"/>
        <v>1</v>
      </c>
    </row>
    <row r="582" spans="1:22" x14ac:dyDescent="0.2">
      <c r="A582" s="9">
        <v>581</v>
      </c>
      <c r="B582" s="17" t="s">
        <v>1305</v>
      </c>
      <c r="C582" s="17" t="s">
        <v>301</v>
      </c>
      <c r="D582" s="17" t="s">
        <v>504</v>
      </c>
      <c r="E582" s="11"/>
      <c r="F582" s="11"/>
      <c r="G582" s="11"/>
      <c r="H582" s="11"/>
      <c r="I582" s="11"/>
      <c r="J582" s="11">
        <v>327</v>
      </c>
      <c r="K582" s="11"/>
      <c r="L582" s="11"/>
      <c r="M582" s="11"/>
      <c r="N582" s="11"/>
      <c r="O582" s="11"/>
      <c r="P582" s="11"/>
      <c r="Q582" s="11"/>
      <c r="R582" s="12">
        <f t="shared" si="20"/>
        <v>327</v>
      </c>
      <c r="S582" s="10"/>
      <c r="T582" s="9">
        <v>108</v>
      </c>
      <c r="U582" s="10"/>
      <c r="V582" s="10">
        <f t="shared" si="21"/>
        <v>1</v>
      </c>
    </row>
    <row r="583" spans="1:22" x14ac:dyDescent="0.2">
      <c r="A583" s="4">
        <v>582</v>
      </c>
      <c r="B583" s="5" t="s">
        <v>488</v>
      </c>
      <c r="C583" s="5" t="s">
        <v>290</v>
      </c>
      <c r="D583" s="5" t="s">
        <v>503</v>
      </c>
      <c r="E583" s="5">
        <v>326</v>
      </c>
      <c r="R583" s="7">
        <f t="shared" si="20"/>
        <v>326</v>
      </c>
      <c r="T583" s="4">
        <v>258</v>
      </c>
      <c r="V583" s="5">
        <f t="shared" si="21"/>
        <v>1</v>
      </c>
    </row>
    <row r="584" spans="1:22" x14ac:dyDescent="0.2">
      <c r="A584" s="4">
        <v>583</v>
      </c>
      <c r="B584" s="5" t="s">
        <v>727</v>
      </c>
      <c r="C584" s="5" t="s">
        <v>302</v>
      </c>
      <c r="D584" s="5" t="s">
        <v>503</v>
      </c>
      <c r="F584" s="6">
        <v>326</v>
      </c>
      <c r="R584" s="7">
        <f t="shared" si="20"/>
        <v>326</v>
      </c>
      <c r="T584" s="4">
        <v>259</v>
      </c>
      <c r="V584" s="5">
        <f t="shared" si="21"/>
        <v>1</v>
      </c>
    </row>
    <row r="585" spans="1:22" x14ac:dyDescent="0.2">
      <c r="A585" s="4">
        <v>584</v>
      </c>
      <c r="B585" s="5" t="s">
        <v>1081</v>
      </c>
      <c r="C585" s="5" t="s">
        <v>646</v>
      </c>
      <c r="D585" s="5" t="s">
        <v>505</v>
      </c>
      <c r="I585" s="6">
        <v>325</v>
      </c>
      <c r="R585" s="7">
        <f t="shared" si="20"/>
        <v>325</v>
      </c>
      <c r="T585" s="4">
        <v>64</v>
      </c>
      <c r="V585" s="5">
        <f t="shared" si="21"/>
        <v>1</v>
      </c>
    </row>
    <row r="586" spans="1:22" x14ac:dyDescent="0.2">
      <c r="A586" s="4">
        <v>585</v>
      </c>
      <c r="B586" s="5" t="s">
        <v>1358</v>
      </c>
      <c r="C586" s="5" t="s">
        <v>307</v>
      </c>
      <c r="D586" s="5" t="s">
        <v>503</v>
      </c>
      <c r="K586" s="6">
        <v>323</v>
      </c>
      <c r="R586" s="7">
        <f t="shared" si="20"/>
        <v>323</v>
      </c>
      <c r="T586" s="4">
        <v>260</v>
      </c>
      <c r="V586" s="5">
        <f t="shared" si="21"/>
        <v>1</v>
      </c>
    </row>
    <row r="587" spans="1:22" x14ac:dyDescent="0.2">
      <c r="A587" s="4">
        <v>586</v>
      </c>
      <c r="B587" s="5" t="s">
        <v>1082</v>
      </c>
      <c r="C587" s="5" t="s">
        <v>295</v>
      </c>
      <c r="D587" s="5" t="s">
        <v>505</v>
      </c>
      <c r="I587" s="6">
        <v>323</v>
      </c>
      <c r="R587" s="7">
        <f t="shared" si="20"/>
        <v>323</v>
      </c>
      <c r="T587" s="4">
        <v>65</v>
      </c>
      <c r="V587" s="5">
        <f t="shared" si="21"/>
        <v>1</v>
      </c>
    </row>
    <row r="588" spans="1:22" x14ac:dyDescent="0.2">
      <c r="A588" s="4">
        <v>587</v>
      </c>
      <c r="B588" s="5" t="s">
        <v>855</v>
      </c>
      <c r="C588" s="5" t="s">
        <v>285</v>
      </c>
      <c r="D588" s="5" t="s">
        <v>503</v>
      </c>
      <c r="G588" s="6">
        <v>322</v>
      </c>
      <c r="R588" s="7">
        <f t="shared" si="20"/>
        <v>322</v>
      </c>
      <c r="T588" s="4">
        <v>261</v>
      </c>
      <c r="V588" s="5">
        <f t="shared" si="21"/>
        <v>1</v>
      </c>
    </row>
    <row r="589" spans="1:22" x14ac:dyDescent="0.2">
      <c r="A589" s="4">
        <v>588</v>
      </c>
      <c r="B589" s="5" t="s">
        <v>493</v>
      </c>
      <c r="C589" s="5" t="s">
        <v>294</v>
      </c>
      <c r="D589" s="5" t="s">
        <v>503</v>
      </c>
      <c r="E589" s="5">
        <v>321</v>
      </c>
      <c r="R589" s="7">
        <f t="shared" si="20"/>
        <v>321</v>
      </c>
      <c r="T589" s="4">
        <v>262</v>
      </c>
      <c r="V589" s="5">
        <f t="shared" si="21"/>
        <v>1</v>
      </c>
    </row>
    <row r="590" spans="1:22" x14ac:dyDescent="0.2">
      <c r="A590" s="4">
        <v>589</v>
      </c>
      <c r="B590" s="5" t="s">
        <v>1083</v>
      </c>
      <c r="C590" s="5" t="s">
        <v>861</v>
      </c>
      <c r="D590" s="5" t="s">
        <v>506</v>
      </c>
      <c r="I590" s="6">
        <v>320</v>
      </c>
      <c r="R590" s="7">
        <f t="shared" si="20"/>
        <v>320</v>
      </c>
      <c r="T590" s="4">
        <v>95</v>
      </c>
      <c r="V590" s="5">
        <f t="shared" si="21"/>
        <v>1</v>
      </c>
    </row>
    <row r="591" spans="1:22" x14ac:dyDescent="0.2">
      <c r="A591" s="4">
        <v>590</v>
      </c>
      <c r="B591" s="5" t="s">
        <v>731</v>
      </c>
      <c r="C591" s="5" t="s">
        <v>302</v>
      </c>
      <c r="D591" s="5" t="s">
        <v>506</v>
      </c>
      <c r="F591" s="6">
        <v>320</v>
      </c>
      <c r="R591" s="7">
        <f t="shared" si="20"/>
        <v>320</v>
      </c>
      <c r="T591" s="4">
        <v>96</v>
      </c>
      <c r="V591" s="5">
        <f t="shared" si="21"/>
        <v>1</v>
      </c>
    </row>
    <row r="592" spans="1:22" x14ac:dyDescent="0.2">
      <c r="A592" s="4">
        <v>591</v>
      </c>
      <c r="B592" s="5" t="s">
        <v>1473</v>
      </c>
      <c r="C592" s="5" t="s">
        <v>289</v>
      </c>
      <c r="D592" s="5" t="s">
        <v>505</v>
      </c>
      <c r="L592" s="6">
        <v>320</v>
      </c>
      <c r="R592" s="7">
        <f t="shared" si="20"/>
        <v>320</v>
      </c>
      <c r="T592" s="4">
        <v>66</v>
      </c>
      <c r="V592" s="5">
        <f t="shared" si="21"/>
        <v>1</v>
      </c>
    </row>
    <row r="593" spans="1:22" x14ac:dyDescent="0.2">
      <c r="A593" s="4">
        <v>592</v>
      </c>
      <c r="B593" s="5" t="s">
        <v>1360</v>
      </c>
      <c r="C593" s="5" t="s">
        <v>287</v>
      </c>
      <c r="D593" s="5" t="s">
        <v>503</v>
      </c>
      <c r="K593" s="6">
        <v>317</v>
      </c>
      <c r="R593" s="7">
        <f t="shared" si="20"/>
        <v>317</v>
      </c>
      <c r="T593" s="4">
        <v>263</v>
      </c>
      <c r="V593" s="5">
        <f t="shared" si="21"/>
        <v>1</v>
      </c>
    </row>
    <row r="594" spans="1:22" x14ac:dyDescent="0.2">
      <c r="A594" s="4">
        <v>593</v>
      </c>
      <c r="B594" s="15" t="s">
        <v>1307</v>
      </c>
      <c r="C594" s="15" t="s">
        <v>287</v>
      </c>
      <c r="D594" s="15" t="s">
        <v>506</v>
      </c>
      <c r="J594" s="6">
        <v>315</v>
      </c>
      <c r="R594" s="7">
        <f t="shared" si="20"/>
        <v>315</v>
      </c>
      <c r="T594" s="4">
        <v>97</v>
      </c>
      <c r="V594" s="5">
        <f t="shared" si="21"/>
        <v>1</v>
      </c>
    </row>
    <row r="595" spans="1:22" x14ac:dyDescent="0.2">
      <c r="A595" s="4">
        <v>594</v>
      </c>
      <c r="B595" s="5" t="s">
        <v>734</v>
      </c>
      <c r="C595" s="5" t="s">
        <v>285</v>
      </c>
      <c r="D595" s="5" t="s">
        <v>503</v>
      </c>
      <c r="F595" s="6">
        <v>314</v>
      </c>
      <c r="R595" s="7">
        <f t="shared" si="20"/>
        <v>314</v>
      </c>
      <c r="T595" s="4">
        <v>264</v>
      </c>
      <c r="V595" s="5">
        <f t="shared" si="21"/>
        <v>1</v>
      </c>
    </row>
    <row r="596" spans="1:22" x14ac:dyDescent="0.2">
      <c r="A596" s="4">
        <v>595</v>
      </c>
      <c r="B596" s="5" t="s">
        <v>1496</v>
      </c>
      <c r="C596" s="5" t="s">
        <v>297</v>
      </c>
      <c r="D596" s="5" t="s">
        <v>503</v>
      </c>
      <c r="M596" s="6">
        <v>312</v>
      </c>
      <c r="R596" s="7">
        <f t="shared" si="20"/>
        <v>312</v>
      </c>
      <c r="T596" s="4">
        <v>265</v>
      </c>
      <c r="V596" s="5">
        <f t="shared" si="21"/>
        <v>1</v>
      </c>
    </row>
    <row r="597" spans="1:22" x14ac:dyDescent="0.2">
      <c r="A597" s="4">
        <v>596</v>
      </c>
      <c r="B597" s="15" t="s">
        <v>1308</v>
      </c>
      <c r="C597" s="15" t="s">
        <v>296</v>
      </c>
      <c r="D597" s="15" t="s">
        <v>503</v>
      </c>
      <c r="J597" s="6">
        <v>311</v>
      </c>
      <c r="R597" s="7">
        <f t="shared" si="20"/>
        <v>311</v>
      </c>
      <c r="T597" s="4">
        <v>266</v>
      </c>
      <c r="V597" s="5">
        <f t="shared" si="21"/>
        <v>1</v>
      </c>
    </row>
    <row r="598" spans="1:22" x14ac:dyDescent="0.2">
      <c r="A598" s="4">
        <v>597</v>
      </c>
      <c r="B598" s="5" t="s">
        <v>735</v>
      </c>
      <c r="C598" s="5" t="s">
        <v>296</v>
      </c>
      <c r="D598" s="5" t="s">
        <v>503</v>
      </c>
      <c r="F598" s="6">
        <v>311</v>
      </c>
      <c r="R598" s="7">
        <f t="shared" si="20"/>
        <v>311</v>
      </c>
      <c r="T598" s="4">
        <v>267</v>
      </c>
      <c r="V598" s="5">
        <f t="shared" si="21"/>
        <v>1</v>
      </c>
    </row>
    <row r="599" spans="1:22" x14ac:dyDescent="0.2">
      <c r="A599" s="4">
        <v>598</v>
      </c>
      <c r="B599" s="5" t="s">
        <v>1476</v>
      </c>
      <c r="C599" s="5" t="s">
        <v>307</v>
      </c>
      <c r="D599" s="5" t="s">
        <v>505</v>
      </c>
      <c r="L599" s="6">
        <v>311</v>
      </c>
      <c r="R599" s="7">
        <f t="shared" si="20"/>
        <v>311</v>
      </c>
      <c r="T599" s="4">
        <v>67</v>
      </c>
      <c r="V599" s="5">
        <f t="shared" si="21"/>
        <v>1</v>
      </c>
    </row>
    <row r="600" spans="1:22" x14ac:dyDescent="0.2">
      <c r="A600" s="4">
        <v>599</v>
      </c>
      <c r="B600" s="5" t="s">
        <v>1086</v>
      </c>
      <c r="C600" s="5" t="s">
        <v>288</v>
      </c>
      <c r="D600" s="5" t="s">
        <v>506</v>
      </c>
      <c r="I600" s="6">
        <v>310</v>
      </c>
      <c r="R600" s="7">
        <f t="shared" si="20"/>
        <v>310</v>
      </c>
      <c r="T600" s="4">
        <v>98</v>
      </c>
      <c r="V600" s="5">
        <f t="shared" si="21"/>
        <v>1</v>
      </c>
    </row>
    <row r="601" spans="1:22" x14ac:dyDescent="0.2">
      <c r="A601" s="4">
        <v>600</v>
      </c>
      <c r="B601" s="5" t="s">
        <v>1477</v>
      </c>
      <c r="C601" s="5" t="s">
        <v>295</v>
      </c>
      <c r="D601" s="5" t="s">
        <v>503</v>
      </c>
      <c r="L601" s="6">
        <v>307</v>
      </c>
      <c r="R601" s="7">
        <f t="shared" si="20"/>
        <v>307</v>
      </c>
      <c r="T601" s="4">
        <v>268</v>
      </c>
      <c r="V601" s="5">
        <f t="shared" si="21"/>
        <v>1</v>
      </c>
    </row>
    <row r="602" spans="1:22" x14ac:dyDescent="0.2">
      <c r="A602" s="4">
        <v>601</v>
      </c>
      <c r="B602" s="5" t="s">
        <v>1088</v>
      </c>
      <c r="C602" s="5" t="s">
        <v>295</v>
      </c>
      <c r="D602" s="5" t="s">
        <v>503</v>
      </c>
      <c r="I602" s="6">
        <v>306</v>
      </c>
      <c r="R602" s="7">
        <f t="shared" si="20"/>
        <v>306</v>
      </c>
      <c r="T602" s="4">
        <v>269</v>
      </c>
      <c r="V602" s="5">
        <f t="shared" si="21"/>
        <v>1</v>
      </c>
    </row>
    <row r="603" spans="1:22" x14ac:dyDescent="0.2">
      <c r="A603" s="4">
        <v>602</v>
      </c>
      <c r="B603" s="15" t="s">
        <v>1309</v>
      </c>
      <c r="C603" s="5" t="s">
        <v>292</v>
      </c>
      <c r="D603" s="15" t="s">
        <v>507</v>
      </c>
      <c r="J603" s="6">
        <v>306</v>
      </c>
      <c r="R603" s="7">
        <f t="shared" si="20"/>
        <v>306</v>
      </c>
      <c r="T603" s="4">
        <v>39</v>
      </c>
      <c r="V603" s="5">
        <f t="shared" si="21"/>
        <v>1</v>
      </c>
    </row>
    <row r="604" spans="1:22" x14ac:dyDescent="0.2">
      <c r="A604" s="4">
        <v>603</v>
      </c>
      <c r="B604" s="15" t="s">
        <v>1310</v>
      </c>
      <c r="C604" s="15" t="s">
        <v>299</v>
      </c>
      <c r="D604" s="15" t="s">
        <v>503</v>
      </c>
      <c r="J604" s="6">
        <v>305</v>
      </c>
      <c r="R604" s="7">
        <f t="shared" si="20"/>
        <v>305</v>
      </c>
      <c r="T604" s="4">
        <v>270</v>
      </c>
      <c r="V604" s="5">
        <f t="shared" si="21"/>
        <v>1</v>
      </c>
    </row>
    <row r="605" spans="1:22" x14ac:dyDescent="0.2">
      <c r="A605" s="4">
        <v>604</v>
      </c>
      <c r="B605" s="5" t="s">
        <v>1478</v>
      </c>
      <c r="C605" s="5" t="s">
        <v>293</v>
      </c>
      <c r="D605" s="5" t="s">
        <v>503</v>
      </c>
      <c r="L605" s="6">
        <v>304</v>
      </c>
      <c r="R605" s="7">
        <f t="shared" si="20"/>
        <v>304</v>
      </c>
      <c r="T605" s="4">
        <v>271</v>
      </c>
      <c r="V605" s="5">
        <f t="shared" si="21"/>
        <v>1</v>
      </c>
    </row>
    <row r="606" spans="1:22" x14ac:dyDescent="0.2">
      <c r="A606" s="4">
        <v>605</v>
      </c>
      <c r="B606" s="15" t="s">
        <v>1311</v>
      </c>
      <c r="C606" s="15" t="s">
        <v>299</v>
      </c>
      <c r="D606" s="15" t="s">
        <v>504</v>
      </c>
      <c r="J606" s="6">
        <v>304</v>
      </c>
      <c r="R606" s="7">
        <f t="shared" si="20"/>
        <v>304</v>
      </c>
      <c r="T606" s="4">
        <v>109</v>
      </c>
      <c r="V606" s="5">
        <f t="shared" si="21"/>
        <v>1</v>
      </c>
    </row>
    <row r="607" spans="1:22" x14ac:dyDescent="0.2">
      <c r="A607" s="4">
        <v>606</v>
      </c>
      <c r="B607" s="5" t="s">
        <v>737</v>
      </c>
      <c r="C607" s="5" t="s">
        <v>287</v>
      </c>
      <c r="D607" s="5" t="s">
        <v>504</v>
      </c>
      <c r="F607" s="6">
        <v>303</v>
      </c>
      <c r="R607" s="7">
        <f t="shared" si="20"/>
        <v>303</v>
      </c>
      <c r="T607" s="4">
        <v>110</v>
      </c>
      <c r="V607" s="5">
        <f t="shared" si="21"/>
        <v>1</v>
      </c>
    </row>
    <row r="608" spans="1:22" x14ac:dyDescent="0.2">
      <c r="A608" s="4">
        <v>607</v>
      </c>
      <c r="B608" s="5" t="s">
        <v>1497</v>
      </c>
      <c r="C608" s="5" t="s">
        <v>288</v>
      </c>
      <c r="D608" s="5" t="s">
        <v>504</v>
      </c>
      <c r="M608" s="6">
        <v>303</v>
      </c>
      <c r="R608" s="7">
        <f t="shared" si="20"/>
        <v>303</v>
      </c>
      <c r="T608" s="4">
        <v>111</v>
      </c>
      <c r="V608" s="5">
        <f t="shared" si="21"/>
        <v>1</v>
      </c>
    </row>
    <row r="609" spans="1:22" x14ac:dyDescent="0.2">
      <c r="A609" s="4">
        <v>608</v>
      </c>
      <c r="B609" s="15" t="s">
        <v>1312</v>
      </c>
      <c r="C609" s="15" t="s">
        <v>293</v>
      </c>
      <c r="D609" s="15" t="s">
        <v>506</v>
      </c>
      <c r="J609" s="6">
        <v>303</v>
      </c>
      <c r="R609" s="7">
        <f t="shared" si="20"/>
        <v>303</v>
      </c>
      <c r="T609" s="4">
        <v>99</v>
      </c>
      <c r="V609" s="5">
        <f t="shared" si="21"/>
        <v>1</v>
      </c>
    </row>
    <row r="610" spans="1:22" x14ac:dyDescent="0.2">
      <c r="A610" s="4">
        <v>609</v>
      </c>
      <c r="B610" s="5" t="s">
        <v>738</v>
      </c>
      <c r="C610" s="5" t="s">
        <v>290</v>
      </c>
      <c r="D610" s="5" t="s">
        <v>503</v>
      </c>
      <c r="F610" s="6">
        <v>302</v>
      </c>
      <c r="R610" s="7">
        <f t="shared" si="20"/>
        <v>302</v>
      </c>
      <c r="T610" s="4">
        <v>272</v>
      </c>
      <c r="V610" s="5">
        <f t="shared" si="21"/>
        <v>1</v>
      </c>
    </row>
    <row r="611" spans="1:22" x14ac:dyDescent="0.2">
      <c r="A611" s="4">
        <v>610</v>
      </c>
      <c r="B611" s="5" t="s">
        <v>1479</v>
      </c>
      <c r="C611" s="5" t="s">
        <v>298</v>
      </c>
      <c r="D611" s="5" t="s">
        <v>503</v>
      </c>
      <c r="L611" s="6">
        <v>302</v>
      </c>
      <c r="R611" s="7">
        <f t="shared" si="20"/>
        <v>302</v>
      </c>
      <c r="T611" s="4">
        <v>273</v>
      </c>
      <c r="V611" s="5">
        <f t="shared" si="21"/>
        <v>1</v>
      </c>
    </row>
    <row r="612" spans="1:22" x14ac:dyDescent="0.2">
      <c r="A612" s="4">
        <v>611</v>
      </c>
      <c r="B612" s="5" t="s">
        <v>1498</v>
      </c>
      <c r="C612" s="5" t="s">
        <v>288</v>
      </c>
      <c r="D612" s="5" t="s">
        <v>503</v>
      </c>
      <c r="M612" s="6">
        <v>301</v>
      </c>
      <c r="R612" s="7">
        <f t="shared" si="20"/>
        <v>301</v>
      </c>
      <c r="T612" s="4">
        <v>274</v>
      </c>
      <c r="V612" s="5">
        <f t="shared" si="21"/>
        <v>1</v>
      </c>
    </row>
    <row r="613" spans="1:22" x14ac:dyDescent="0.2">
      <c r="A613" s="4">
        <v>612</v>
      </c>
      <c r="B613" s="5" t="s">
        <v>740</v>
      </c>
      <c r="C613" s="5" t="s">
        <v>298</v>
      </c>
      <c r="D613" s="5" t="s">
        <v>503</v>
      </c>
      <c r="F613" s="6">
        <v>300</v>
      </c>
      <c r="R613" s="7">
        <f t="shared" si="20"/>
        <v>300</v>
      </c>
      <c r="T613" s="4">
        <v>275</v>
      </c>
      <c r="V613" s="5">
        <f t="shared" si="21"/>
        <v>1</v>
      </c>
    </row>
    <row r="614" spans="1:22" x14ac:dyDescent="0.2">
      <c r="A614" s="4">
        <v>613</v>
      </c>
      <c r="B614" s="5" t="s">
        <v>1091</v>
      </c>
      <c r="C614" s="5" t="s">
        <v>1140</v>
      </c>
      <c r="D614" s="5" t="s">
        <v>506</v>
      </c>
      <c r="I614" s="6">
        <v>300</v>
      </c>
      <c r="R614" s="7">
        <f t="shared" si="20"/>
        <v>300</v>
      </c>
      <c r="T614" s="4">
        <v>100</v>
      </c>
      <c r="V614" s="5">
        <f t="shared" si="21"/>
        <v>1</v>
      </c>
    </row>
    <row r="615" spans="1:22" x14ac:dyDescent="0.2">
      <c r="A615" s="4">
        <v>614</v>
      </c>
      <c r="B615" s="5" t="s">
        <v>1499</v>
      </c>
      <c r="C615" s="5" t="s">
        <v>297</v>
      </c>
      <c r="D615" s="5" t="s">
        <v>506</v>
      </c>
      <c r="M615" s="6">
        <v>300</v>
      </c>
      <c r="R615" s="7">
        <f t="shared" si="20"/>
        <v>300</v>
      </c>
      <c r="T615" s="4">
        <v>101</v>
      </c>
      <c r="V615" s="5">
        <f t="shared" si="21"/>
        <v>1</v>
      </c>
    </row>
    <row r="616" spans="1:22" x14ac:dyDescent="0.2">
      <c r="A616" s="4">
        <v>615</v>
      </c>
      <c r="B616" s="15" t="s">
        <v>1314</v>
      </c>
      <c r="C616" s="15" t="s">
        <v>287</v>
      </c>
      <c r="D616" s="15" t="s">
        <v>503</v>
      </c>
      <c r="J616" s="6">
        <v>296</v>
      </c>
      <c r="R616" s="7">
        <f t="shared" si="20"/>
        <v>296</v>
      </c>
      <c r="T616" s="4">
        <v>276</v>
      </c>
      <c r="V616" s="5">
        <f t="shared" si="21"/>
        <v>1</v>
      </c>
    </row>
    <row r="617" spans="1:22" x14ac:dyDescent="0.2">
      <c r="A617" s="4">
        <v>616</v>
      </c>
      <c r="B617" s="5" t="s">
        <v>1500</v>
      </c>
      <c r="C617" s="5" t="s">
        <v>290</v>
      </c>
      <c r="D617" s="5" t="s">
        <v>503</v>
      </c>
      <c r="M617" s="6">
        <v>294</v>
      </c>
      <c r="R617" s="7">
        <f t="shared" si="20"/>
        <v>294</v>
      </c>
      <c r="T617" s="4">
        <v>277</v>
      </c>
      <c r="V617" s="5">
        <f t="shared" si="21"/>
        <v>1</v>
      </c>
    </row>
    <row r="618" spans="1:22" x14ac:dyDescent="0.2">
      <c r="A618" s="4">
        <v>617</v>
      </c>
      <c r="B618" s="15" t="s">
        <v>1315</v>
      </c>
      <c r="C618" s="15" t="s">
        <v>294</v>
      </c>
      <c r="D618" s="15" t="s">
        <v>504</v>
      </c>
      <c r="J618" s="6">
        <v>294</v>
      </c>
      <c r="R618" s="7">
        <f t="shared" si="20"/>
        <v>294</v>
      </c>
      <c r="T618" s="4">
        <v>112</v>
      </c>
      <c r="V618" s="5">
        <f t="shared" si="21"/>
        <v>1</v>
      </c>
    </row>
    <row r="619" spans="1:22" x14ac:dyDescent="0.2">
      <c r="A619" s="4">
        <v>618</v>
      </c>
      <c r="B619" s="5" t="s">
        <v>1364</v>
      </c>
      <c r="C619" s="5" t="s">
        <v>295</v>
      </c>
      <c r="D619" s="5" t="s">
        <v>505</v>
      </c>
      <c r="K619" s="6">
        <v>294</v>
      </c>
      <c r="R619" s="7">
        <f t="shared" si="20"/>
        <v>294</v>
      </c>
      <c r="T619" s="4">
        <v>68</v>
      </c>
      <c r="V619" s="5">
        <f t="shared" si="21"/>
        <v>1</v>
      </c>
    </row>
    <row r="620" spans="1:22" x14ac:dyDescent="0.2">
      <c r="A620" s="4">
        <v>619</v>
      </c>
      <c r="B620" s="15" t="s">
        <v>1316</v>
      </c>
      <c r="C620" s="15" t="s">
        <v>299</v>
      </c>
      <c r="D620" s="15" t="s">
        <v>507</v>
      </c>
      <c r="J620" s="6">
        <v>292</v>
      </c>
      <c r="R620" s="7">
        <f t="shared" si="20"/>
        <v>292</v>
      </c>
      <c r="T620" s="4">
        <v>40</v>
      </c>
      <c r="V620" s="5">
        <f t="shared" si="21"/>
        <v>1</v>
      </c>
    </row>
    <row r="621" spans="1:22" x14ac:dyDescent="0.2">
      <c r="A621" s="4">
        <v>620</v>
      </c>
      <c r="B621" s="15" t="s">
        <v>1318</v>
      </c>
      <c r="C621" s="15" t="s">
        <v>296</v>
      </c>
      <c r="D621" s="15" t="s">
        <v>503</v>
      </c>
      <c r="J621" s="6">
        <v>290</v>
      </c>
      <c r="R621" s="7">
        <f t="shared" si="20"/>
        <v>290</v>
      </c>
      <c r="T621" s="4">
        <v>278</v>
      </c>
      <c r="V621" s="5">
        <f t="shared" si="21"/>
        <v>1</v>
      </c>
    </row>
    <row r="622" spans="1:22" x14ac:dyDescent="0.2">
      <c r="A622" s="4">
        <v>621</v>
      </c>
      <c r="B622" s="5" t="s">
        <v>1095</v>
      </c>
      <c r="C622" s="5" t="s">
        <v>303</v>
      </c>
      <c r="D622" s="5" t="s">
        <v>503</v>
      </c>
      <c r="I622" s="6">
        <v>289</v>
      </c>
      <c r="R622" s="7">
        <f t="shared" si="20"/>
        <v>289</v>
      </c>
      <c r="T622" s="4">
        <v>279</v>
      </c>
      <c r="V622" s="5">
        <f t="shared" si="21"/>
        <v>1</v>
      </c>
    </row>
    <row r="623" spans="1:22" x14ac:dyDescent="0.2">
      <c r="A623" s="4">
        <v>622</v>
      </c>
      <c r="B623" s="5" t="s">
        <v>1365</v>
      </c>
      <c r="C623" s="5" t="s">
        <v>296</v>
      </c>
      <c r="D623" s="5" t="s">
        <v>503</v>
      </c>
      <c r="K623" s="6">
        <v>288</v>
      </c>
      <c r="R623" s="7">
        <f t="shared" si="20"/>
        <v>288</v>
      </c>
      <c r="T623" s="4">
        <v>280</v>
      </c>
      <c r="V623" s="5">
        <f t="shared" si="21"/>
        <v>1</v>
      </c>
    </row>
    <row r="624" spans="1:22" x14ac:dyDescent="0.2">
      <c r="A624" s="4">
        <v>623</v>
      </c>
      <c r="B624" s="5" t="s">
        <v>1501</v>
      </c>
      <c r="C624" s="5" t="s">
        <v>298</v>
      </c>
      <c r="D624" s="5" t="s">
        <v>506</v>
      </c>
      <c r="M624" s="6">
        <v>287</v>
      </c>
      <c r="R624" s="7">
        <f t="shared" si="20"/>
        <v>287</v>
      </c>
      <c r="T624" s="4">
        <v>102</v>
      </c>
      <c r="V624" s="5">
        <f t="shared" si="21"/>
        <v>1</v>
      </c>
    </row>
    <row r="625" spans="1:22" x14ac:dyDescent="0.2">
      <c r="A625" s="4">
        <v>624</v>
      </c>
      <c r="B625" s="5" t="s">
        <v>1097</v>
      </c>
      <c r="C625" s="5" t="s">
        <v>1143</v>
      </c>
      <c r="D625" s="5" t="s">
        <v>503</v>
      </c>
      <c r="I625" s="6">
        <v>286</v>
      </c>
      <c r="R625" s="7">
        <f t="shared" si="20"/>
        <v>286</v>
      </c>
      <c r="T625" s="4">
        <v>281</v>
      </c>
      <c r="V625" s="5">
        <f t="shared" si="21"/>
        <v>1</v>
      </c>
    </row>
    <row r="626" spans="1:22" x14ac:dyDescent="0.2">
      <c r="A626" s="4">
        <v>625</v>
      </c>
      <c r="B626" s="15" t="s">
        <v>1320</v>
      </c>
      <c r="C626" s="15" t="s">
        <v>299</v>
      </c>
      <c r="D626" s="15" t="s">
        <v>504</v>
      </c>
      <c r="J626" s="6">
        <v>286</v>
      </c>
      <c r="R626" s="7">
        <f t="shared" si="20"/>
        <v>286</v>
      </c>
      <c r="T626" s="4">
        <v>113</v>
      </c>
      <c r="V626" s="5">
        <f t="shared" si="21"/>
        <v>1</v>
      </c>
    </row>
    <row r="627" spans="1:22" x14ac:dyDescent="0.2">
      <c r="A627" s="4">
        <v>626</v>
      </c>
      <c r="B627" s="5" t="s">
        <v>749</v>
      </c>
      <c r="C627" s="5" t="s">
        <v>287</v>
      </c>
      <c r="D627" s="5" t="s">
        <v>506</v>
      </c>
      <c r="F627" s="6">
        <v>286</v>
      </c>
      <c r="R627" s="7">
        <f t="shared" si="20"/>
        <v>286</v>
      </c>
      <c r="T627" s="4">
        <v>103</v>
      </c>
      <c r="V627" s="5">
        <f t="shared" si="21"/>
        <v>1</v>
      </c>
    </row>
    <row r="628" spans="1:22" x14ac:dyDescent="0.2">
      <c r="A628" s="4">
        <v>627</v>
      </c>
      <c r="B628" s="5" t="s">
        <v>1098</v>
      </c>
      <c r="C628" s="5" t="s">
        <v>1142</v>
      </c>
      <c r="D628" s="5" t="s">
        <v>505</v>
      </c>
      <c r="I628" s="6">
        <v>285</v>
      </c>
      <c r="R628" s="7">
        <f t="shared" si="20"/>
        <v>285</v>
      </c>
      <c r="T628" s="4">
        <v>69</v>
      </c>
      <c r="V628" s="5">
        <f t="shared" si="21"/>
        <v>1</v>
      </c>
    </row>
    <row r="629" spans="1:22" x14ac:dyDescent="0.2">
      <c r="A629" s="4">
        <v>628</v>
      </c>
      <c r="B629" s="15" t="s">
        <v>1322</v>
      </c>
      <c r="C629" s="15" t="s">
        <v>287</v>
      </c>
      <c r="D629" s="15" t="s">
        <v>503</v>
      </c>
      <c r="J629" s="6">
        <v>282</v>
      </c>
      <c r="R629" s="7">
        <f t="shared" si="20"/>
        <v>282</v>
      </c>
      <c r="T629" s="4">
        <v>282</v>
      </c>
      <c r="V629" s="5">
        <f t="shared" si="21"/>
        <v>1</v>
      </c>
    </row>
    <row r="630" spans="1:22" x14ac:dyDescent="0.2">
      <c r="A630" s="4">
        <v>629</v>
      </c>
      <c r="B630" s="15" t="s">
        <v>1324</v>
      </c>
      <c r="C630" s="15" t="s">
        <v>287</v>
      </c>
      <c r="D630" s="15" t="s">
        <v>506</v>
      </c>
      <c r="J630" s="6">
        <v>277</v>
      </c>
      <c r="R630" s="7">
        <f t="shared" si="20"/>
        <v>277</v>
      </c>
      <c r="T630" s="4">
        <v>104</v>
      </c>
      <c r="V630" s="5">
        <f t="shared" si="21"/>
        <v>1</v>
      </c>
    </row>
    <row r="631" spans="1:22" x14ac:dyDescent="0.2">
      <c r="A631" s="4">
        <v>630</v>
      </c>
      <c r="B631" s="5" t="s">
        <v>1367</v>
      </c>
      <c r="C631" s="5" t="s">
        <v>287</v>
      </c>
      <c r="D631" s="5" t="s">
        <v>503</v>
      </c>
      <c r="K631" s="6">
        <v>276</v>
      </c>
      <c r="R631" s="7">
        <f t="shared" si="20"/>
        <v>276</v>
      </c>
      <c r="T631" s="4">
        <v>283</v>
      </c>
      <c r="V631" s="5">
        <f t="shared" si="21"/>
        <v>1</v>
      </c>
    </row>
    <row r="632" spans="1:22" x14ac:dyDescent="0.2">
      <c r="A632" s="4">
        <v>631</v>
      </c>
      <c r="B632" s="5" t="s">
        <v>1101</v>
      </c>
      <c r="C632" s="5" t="s">
        <v>1142</v>
      </c>
      <c r="D632" s="5" t="s">
        <v>504</v>
      </c>
      <c r="I632" s="6">
        <v>276</v>
      </c>
      <c r="R632" s="7">
        <f t="shared" si="20"/>
        <v>276</v>
      </c>
      <c r="T632" s="4">
        <v>114</v>
      </c>
      <c r="V632" s="5">
        <f t="shared" si="21"/>
        <v>1</v>
      </c>
    </row>
    <row r="633" spans="1:22" x14ac:dyDescent="0.2">
      <c r="A633" s="4">
        <v>632</v>
      </c>
      <c r="B633" s="5" t="s">
        <v>1502</v>
      </c>
      <c r="C633" s="5" t="s">
        <v>289</v>
      </c>
      <c r="D633" s="5" t="s">
        <v>506</v>
      </c>
      <c r="M633" s="6">
        <v>276</v>
      </c>
      <c r="R633" s="7">
        <f t="shared" si="20"/>
        <v>276</v>
      </c>
      <c r="T633" s="4">
        <v>105</v>
      </c>
      <c r="V633" s="5">
        <f t="shared" si="21"/>
        <v>1</v>
      </c>
    </row>
    <row r="634" spans="1:22" x14ac:dyDescent="0.2">
      <c r="A634" s="4">
        <v>633</v>
      </c>
      <c r="B634" s="5" t="s">
        <v>759</v>
      </c>
      <c r="C634" s="5" t="s">
        <v>285</v>
      </c>
      <c r="D634" s="5" t="s">
        <v>503</v>
      </c>
      <c r="F634" s="6">
        <v>273</v>
      </c>
      <c r="R634" s="7">
        <f t="shared" si="20"/>
        <v>273</v>
      </c>
      <c r="T634" s="4">
        <v>284</v>
      </c>
      <c r="V634" s="5">
        <f t="shared" si="21"/>
        <v>1</v>
      </c>
    </row>
    <row r="635" spans="1:22" x14ac:dyDescent="0.2">
      <c r="A635" s="4">
        <v>634</v>
      </c>
      <c r="B635" s="15" t="s">
        <v>1325</v>
      </c>
      <c r="C635" s="5" t="s">
        <v>292</v>
      </c>
      <c r="D635" s="15" t="s">
        <v>506</v>
      </c>
      <c r="J635" s="6">
        <v>273</v>
      </c>
      <c r="R635" s="7">
        <f t="shared" si="20"/>
        <v>273</v>
      </c>
      <c r="T635" s="4">
        <v>106</v>
      </c>
      <c r="V635" s="5">
        <f t="shared" si="21"/>
        <v>1</v>
      </c>
    </row>
    <row r="636" spans="1:22" x14ac:dyDescent="0.2">
      <c r="A636" s="4">
        <v>635</v>
      </c>
      <c r="B636" s="5" t="s">
        <v>1103</v>
      </c>
      <c r="C636" s="5" t="s">
        <v>1139</v>
      </c>
      <c r="D636" s="5" t="s">
        <v>504</v>
      </c>
      <c r="I636" s="6">
        <v>272</v>
      </c>
      <c r="R636" s="7">
        <f t="shared" si="20"/>
        <v>272</v>
      </c>
      <c r="T636" s="4">
        <v>115</v>
      </c>
      <c r="V636" s="5">
        <f t="shared" si="21"/>
        <v>1</v>
      </c>
    </row>
    <row r="637" spans="1:22" x14ac:dyDescent="0.2">
      <c r="A637" s="4">
        <v>636</v>
      </c>
      <c r="B637" s="5" t="s">
        <v>1104</v>
      </c>
      <c r="C637" s="5" t="s">
        <v>1145</v>
      </c>
      <c r="D637" s="5" t="s">
        <v>504</v>
      </c>
      <c r="I637" s="6">
        <v>271</v>
      </c>
      <c r="R637" s="7">
        <f t="shared" si="20"/>
        <v>271</v>
      </c>
      <c r="T637" s="4">
        <v>116</v>
      </c>
      <c r="V637" s="5">
        <f t="shared" si="21"/>
        <v>1</v>
      </c>
    </row>
    <row r="638" spans="1:22" x14ac:dyDescent="0.2">
      <c r="A638" s="4">
        <v>637</v>
      </c>
      <c r="B638" s="15" t="s">
        <v>1326</v>
      </c>
      <c r="C638" s="15" t="s">
        <v>296</v>
      </c>
      <c r="D638" s="15" t="s">
        <v>508</v>
      </c>
      <c r="J638" s="6">
        <v>271</v>
      </c>
      <c r="R638" s="7">
        <f t="shared" si="20"/>
        <v>271</v>
      </c>
      <c r="T638" s="4">
        <v>18</v>
      </c>
      <c r="V638" s="5">
        <f t="shared" si="21"/>
        <v>1</v>
      </c>
    </row>
    <row r="639" spans="1:22" x14ac:dyDescent="0.2">
      <c r="A639" s="4">
        <v>638</v>
      </c>
      <c r="B639" s="5" t="s">
        <v>1105</v>
      </c>
      <c r="C639" s="5" t="s">
        <v>1142</v>
      </c>
      <c r="D639" s="5" t="s">
        <v>504</v>
      </c>
      <c r="I639" s="6">
        <v>270</v>
      </c>
      <c r="R639" s="7">
        <f t="shared" si="20"/>
        <v>270</v>
      </c>
      <c r="T639" s="4">
        <v>117</v>
      </c>
      <c r="V639" s="5">
        <f t="shared" si="21"/>
        <v>1</v>
      </c>
    </row>
    <row r="640" spans="1:22" x14ac:dyDescent="0.2">
      <c r="A640" s="4">
        <v>639</v>
      </c>
      <c r="B640" s="5" t="s">
        <v>1503</v>
      </c>
      <c r="C640" s="5" t="s">
        <v>303</v>
      </c>
      <c r="D640" s="5" t="s">
        <v>504</v>
      </c>
      <c r="M640" s="6">
        <v>270</v>
      </c>
      <c r="R640" s="7">
        <f t="shared" si="20"/>
        <v>270</v>
      </c>
      <c r="T640" s="4">
        <v>118</v>
      </c>
      <c r="V640" s="5">
        <f t="shared" si="21"/>
        <v>1</v>
      </c>
    </row>
    <row r="641" spans="1:22" x14ac:dyDescent="0.2">
      <c r="A641" s="4">
        <v>640</v>
      </c>
      <c r="B641" s="5" t="s">
        <v>763</v>
      </c>
      <c r="C641" s="5" t="s">
        <v>285</v>
      </c>
      <c r="D641" s="5" t="s">
        <v>503</v>
      </c>
      <c r="F641" s="6">
        <v>267</v>
      </c>
      <c r="R641" s="7">
        <f t="shared" si="20"/>
        <v>267</v>
      </c>
      <c r="T641" s="4">
        <v>285</v>
      </c>
      <c r="V641" s="5">
        <f t="shared" si="21"/>
        <v>1</v>
      </c>
    </row>
    <row r="642" spans="1:22" x14ac:dyDescent="0.2">
      <c r="A642" s="4">
        <v>641</v>
      </c>
      <c r="B642" s="15" t="s">
        <v>1327</v>
      </c>
      <c r="C642" s="15" t="s">
        <v>299</v>
      </c>
      <c r="D642" s="15" t="s">
        <v>506</v>
      </c>
      <c r="J642" s="6">
        <v>265</v>
      </c>
      <c r="R642" s="7">
        <f t="shared" ref="R642:R678" si="22">SUM(E642:P642)</f>
        <v>265</v>
      </c>
      <c r="T642" s="4">
        <v>107</v>
      </c>
      <c r="V642" s="5">
        <f t="shared" ref="V642:V678" si="23">COUNT(E642:M642)</f>
        <v>1</v>
      </c>
    </row>
    <row r="643" spans="1:22" x14ac:dyDescent="0.2">
      <c r="A643" s="4">
        <v>642</v>
      </c>
      <c r="B643" s="5" t="s">
        <v>765</v>
      </c>
      <c r="C643" s="5" t="s">
        <v>303</v>
      </c>
      <c r="D643" s="5" t="s">
        <v>504</v>
      </c>
      <c r="F643" s="6">
        <v>264</v>
      </c>
      <c r="R643" s="7">
        <f t="shared" si="22"/>
        <v>264</v>
      </c>
      <c r="T643" s="4">
        <v>119</v>
      </c>
      <c r="V643" s="5">
        <f t="shared" si="23"/>
        <v>1</v>
      </c>
    </row>
    <row r="644" spans="1:22" x14ac:dyDescent="0.2">
      <c r="A644" s="4">
        <v>643</v>
      </c>
      <c r="B644" s="5" t="s">
        <v>1504</v>
      </c>
      <c r="C644" s="5" t="s">
        <v>296</v>
      </c>
      <c r="D644" s="5" t="s">
        <v>507</v>
      </c>
      <c r="M644" s="6">
        <v>264</v>
      </c>
      <c r="R644" s="7">
        <f t="shared" si="22"/>
        <v>264</v>
      </c>
      <c r="T644" s="4">
        <v>41</v>
      </c>
      <c r="V644" s="5">
        <f t="shared" si="23"/>
        <v>1</v>
      </c>
    </row>
    <row r="645" spans="1:22" x14ac:dyDescent="0.2">
      <c r="A645" s="4">
        <v>644</v>
      </c>
      <c r="B645" s="5" t="s">
        <v>1109</v>
      </c>
      <c r="C645" s="5" t="s">
        <v>299</v>
      </c>
      <c r="D645" s="5" t="s">
        <v>504</v>
      </c>
      <c r="I645" s="6">
        <v>263</v>
      </c>
      <c r="R645" s="7">
        <f t="shared" si="22"/>
        <v>263</v>
      </c>
      <c r="T645" s="4">
        <v>120</v>
      </c>
      <c r="V645" s="5">
        <f t="shared" si="23"/>
        <v>1</v>
      </c>
    </row>
    <row r="646" spans="1:22" x14ac:dyDescent="0.2">
      <c r="A646" s="4">
        <v>645</v>
      </c>
      <c r="B646" s="5" t="s">
        <v>1505</v>
      </c>
      <c r="C646" s="5" t="s">
        <v>298</v>
      </c>
      <c r="D646" s="5" t="s">
        <v>507</v>
      </c>
      <c r="M646" s="6">
        <v>263</v>
      </c>
      <c r="R646" s="7">
        <f t="shared" si="22"/>
        <v>263</v>
      </c>
      <c r="T646" s="4">
        <v>42</v>
      </c>
      <c r="V646" s="5">
        <f t="shared" si="23"/>
        <v>1</v>
      </c>
    </row>
    <row r="647" spans="1:22" x14ac:dyDescent="0.2">
      <c r="A647" s="4">
        <v>646</v>
      </c>
      <c r="B647" s="5" t="s">
        <v>1110</v>
      </c>
      <c r="C647" s="5" t="s">
        <v>1141</v>
      </c>
      <c r="D647" s="5" t="s">
        <v>504</v>
      </c>
      <c r="I647" s="6">
        <v>262</v>
      </c>
      <c r="R647" s="7">
        <f t="shared" si="22"/>
        <v>262</v>
      </c>
      <c r="T647" s="4">
        <v>121</v>
      </c>
      <c r="V647" s="5">
        <f t="shared" si="23"/>
        <v>1</v>
      </c>
    </row>
    <row r="648" spans="1:22" x14ac:dyDescent="0.2">
      <c r="A648" s="4">
        <v>647</v>
      </c>
      <c r="B648" s="5" t="s">
        <v>766</v>
      </c>
      <c r="C648" s="5" t="s">
        <v>291</v>
      </c>
      <c r="D648" s="5" t="s">
        <v>505</v>
      </c>
      <c r="F648" s="6">
        <v>262</v>
      </c>
      <c r="R648" s="7">
        <f t="shared" si="22"/>
        <v>262</v>
      </c>
      <c r="T648" s="4">
        <v>70</v>
      </c>
      <c r="V648" s="5">
        <f t="shared" si="23"/>
        <v>1</v>
      </c>
    </row>
    <row r="649" spans="1:22" x14ac:dyDescent="0.2">
      <c r="A649" s="4">
        <v>648</v>
      </c>
      <c r="B649" s="5" t="s">
        <v>767</v>
      </c>
      <c r="C649" s="5" t="s">
        <v>287</v>
      </c>
      <c r="D649" s="5" t="s">
        <v>503</v>
      </c>
      <c r="F649" s="6">
        <v>261</v>
      </c>
      <c r="R649" s="7">
        <f t="shared" si="22"/>
        <v>261</v>
      </c>
      <c r="T649" s="4">
        <v>286</v>
      </c>
      <c r="V649" s="5">
        <f t="shared" si="23"/>
        <v>1</v>
      </c>
    </row>
    <row r="650" spans="1:22" x14ac:dyDescent="0.2">
      <c r="A650" s="4">
        <v>649</v>
      </c>
      <c r="B650" s="15" t="s">
        <v>1330</v>
      </c>
      <c r="C650" s="15" t="s">
        <v>287</v>
      </c>
      <c r="D650" s="15" t="s">
        <v>504</v>
      </c>
      <c r="J650" s="6">
        <v>261</v>
      </c>
      <c r="R650" s="7">
        <f t="shared" si="22"/>
        <v>261</v>
      </c>
      <c r="T650" s="4">
        <v>122</v>
      </c>
      <c r="V650" s="5">
        <f t="shared" si="23"/>
        <v>1</v>
      </c>
    </row>
    <row r="651" spans="1:22" x14ac:dyDescent="0.2">
      <c r="A651" s="4">
        <v>650</v>
      </c>
      <c r="B651" s="5" t="s">
        <v>1111</v>
      </c>
      <c r="C651" s="5" t="s">
        <v>1141</v>
      </c>
      <c r="D651" s="5" t="s">
        <v>506</v>
      </c>
      <c r="I651" s="6">
        <v>261</v>
      </c>
      <c r="R651" s="7">
        <f t="shared" si="22"/>
        <v>261</v>
      </c>
      <c r="T651" s="4">
        <v>108</v>
      </c>
      <c r="V651" s="5">
        <f t="shared" si="23"/>
        <v>1</v>
      </c>
    </row>
    <row r="652" spans="1:22" x14ac:dyDescent="0.2">
      <c r="A652" s="4">
        <v>651</v>
      </c>
      <c r="B652" s="5" t="s">
        <v>1506</v>
      </c>
      <c r="C652" s="5" t="s">
        <v>303</v>
      </c>
      <c r="D652" s="5" t="s">
        <v>506</v>
      </c>
      <c r="M652" s="6">
        <v>257</v>
      </c>
      <c r="R652" s="7">
        <f t="shared" si="22"/>
        <v>257</v>
      </c>
      <c r="T652" s="4">
        <v>109</v>
      </c>
      <c r="V652" s="5">
        <f t="shared" si="23"/>
        <v>1</v>
      </c>
    </row>
    <row r="653" spans="1:22" x14ac:dyDescent="0.2">
      <c r="A653" s="4">
        <v>652</v>
      </c>
      <c r="B653" s="5" t="s">
        <v>1113</v>
      </c>
      <c r="C653" s="5" t="s">
        <v>1140</v>
      </c>
      <c r="D653" s="5" t="s">
        <v>505</v>
      </c>
      <c r="I653" s="6">
        <v>256</v>
      </c>
      <c r="R653" s="7">
        <f t="shared" si="22"/>
        <v>256</v>
      </c>
      <c r="T653" s="4">
        <v>71</v>
      </c>
      <c r="V653" s="5">
        <f t="shared" si="23"/>
        <v>1</v>
      </c>
    </row>
    <row r="654" spans="1:22" x14ac:dyDescent="0.2">
      <c r="A654" s="4">
        <v>653</v>
      </c>
      <c r="B654" s="5" t="s">
        <v>1114</v>
      </c>
      <c r="C654" s="5" t="s">
        <v>303</v>
      </c>
      <c r="D654" s="5" t="s">
        <v>506</v>
      </c>
      <c r="I654" s="6">
        <v>255</v>
      </c>
      <c r="R654" s="7">
        <f t="shared" si="22"/>
        <v>255</v>
      </c>
      <c r="T654" s="4">
        <v>110</v>
      </c>
      <c r="V654" s="5">
        <f t="shared" si="23"/>
        <v>1</v>
      </c>
    </row>
    <row r="655" spans="1:22" x14ac:dyDescent="0.2">
      <c r="A655" s="4">
        <v>654</v>
      </c>
      <c r="B655" s="5" t="s">
        <v>1507</v>
      </c>
      <c r="C655" s="5" t="s">
        <v>289</v>
      </c>
      <c r="D655" s="5" t="s">
        <v>505</v>
      </c>
      <c r="M655" s="6">
        <v>255</v>
      </c>
      <c r="R655" s="7">
        <f t="shared" si="22"/>
        <v>255</v>
      </c>
      <c r="T655" s="4">
        <v>72</v>
      </c>
      <c r="V655" s="5">
        <f t="shared" si="23"/>
        <v>1</v>
      </c>
    </row>
    <row r="656" spans="1:22" x14ac:dyDescent="0.2">
      <c r="A656" s="4">
        <v>655</v>
      </c>
      <c r="B656" s="5" t="s">
        <v>1508</v>
      </c>
      <c r="C656" s="5" t="s">
        <v>287</v>
      </c>
      <c r="D656" s="5" t="s">
        <v>506</v>
      </c>
      <c r="M656" s="6">
        <v>254</v>
      </c>
      <c r="R656" s="7">
        <f t="shared" si="22"/>
        <v>254</v>
      </c>
      <c r="T656" s="4">
        <v>111</v>
      </c>
      <c r="V656" s="5">
        <f t="shared" si="23"/>
        <v>1</v>
      </c>
    </row>
    <row r="657" spans="1:22" x14ac:dyDescent="0.2">
      <c r="A657" s="4">
        <v>656</v>
      </c>
      <c r="B657" s="15" t="s">
        <v>1332</v>
      </c>
      <c r="C657" s="15" t="s">
        <v>296</v>
      </c>
      <c r="D657" s="15" t="s">
        <v>506</v>
      </c>
      <c r="J657" s="6">
        <v>253</v>
      </c>
      <c r="R657" s="7">
        <f t="shared" si="22"/>
        <v>253</v>
      </c>
      <c r="T657" s="4">
        <v>112</v>
      </c>
      <c r="V657" s="5">
        <f t="shared" si="23"/>
        <v>1</v>
      </c>
    </row>
    <row r="658" spans="1:22" x14ac:dyDescent="0.2">
      <c r="A658" s="4">
        <v>657</v>
      </c>
      <c r="B658" s="5" t="s">
        <v>771</v>
      </c>
      <c r="C658" s="5" t="s">
        <v>287</v>
      </c>
      <c r="D658" s="5" t="s">
        <v>503</v>
      </c>
      <c r="F658" s="6">
        <v>252</v>
      </c>
      <c r="R658" s="7">
        <f t="shared" si="22"/>
        <v>252</v>
      </c>
      <c r="T658" s="4">
        <v>287</v>
      </c>
      <c r="V658" s="5">
        <f t="shared" si="23"/>
        <v>1</v>
      </c>
    </row>
    <row r="659" spans="1:22" x14ac:dyDescent="0.2">
      <c r="A659" s="4">
        <v>658</v>
      </c>
      <c r="B659" s="5" t="s">
        <v>1116</v>
      </c>
      <c r="C659" s="5" t="s">
        <v>1142</v>
      </c>
      <c r="D659" s="5" t="s">
        <v>506</v>
      </c>
      <c r="I659" s="6">
        <v>251</v>
      </c>
      <c r="R659" s="7">
        <f t="shared" si="22"/>
        <v>251</v>
      </c>
      <c r="T659" s="4">
        <v>113</v>
      </c>
      <c r="V659" s="5">
        <f t="shared" si="23"/>
        <v>1</v>
      </c>
    </row>
    <row r="660" spans="1:22" x14ac:dyDescent="0.2">
      <c r="A660" s="4">
        <v>659</v>
      </c>
      <c r="B660" s="5" t="s">
        <v>772</v>
      </c>
      <c r="C660" s="5" t="s">
        <v>302</v>
      </c>
      <c r="D660" s="5" t="s">
        <v>505</v>
      </c>
      <c r="F660" s="6">
        <v>251</v>
      </c>
      <c r="R660" s="7">
        <f t="shared" si="22"/>
        <v>251</v>
      </c>
      <c r="T660" s="4">
        <v>73</v>
      </c>
      <c r="V660" s="5">
        <f t="shared" si="23"/>
        <v>1</v>
      </c>
    </row>
    <row r="661" spans="1:22" x14ac:dyDescent="0.2">
      <c r="A661" s="4">
        <v>660</v>
      </c>
      <c r="B661" s="15" t="s">
        <v>1333</v>
      </c>
      <c r="C661" s="15" t="s">
        <v>284</v>
      </c>
      <c r="D661" s="15" t="s">
        <v>507</v>
      </c>
      <c r="J661" s="6">
        <v>249</v>
      </c>
      <c r="R661" s="7">
        <f t="shared" si="22"/>
        <v>249</v>
      </c>
      <c r="T661" s="4">
        <v>43</v>
      </c>
      <c r="V661" s="5">
        <f t="shared" si="23"/>
        <v>1</v>
      </c>
    </row>
    <row r="662" spans="1:22" x14ac:dyDescent="0.2">
      <c r="A662" s="4">
        <v>661</v>
      </c>
      <c r="B662" s="5" t="s">
        <v>1509</v>
      </c>
      <c r="C662" s="5" t="s">
        <v>303</v>
      </c>
      <c r="D662" s="5" t="s">
        <v>508</v>
      </c>
      <c r="M662" s="6">
        <v>248</v>
      </c>
      <c r="R662" s="7">
        <f t="shared" si="22"/>
        <v>248</v>
      </c>
      <c r="T662" s="4">
        <v>19</v>
      </c>
      <c r="V662" s="5">
        <f t="shared" si="23"/>
        <v>1</v>
      </c>
    </row>
    <row r="663" spans="1:22" x14ac:dyDescent="0.2">
      <c r="A663" s="4">
        <v>662</v>
      </c>
      <c r="B663" s="5" t="s">
        <v>1119</v>
      </c>
      <c r="C663" s="5" t="s">
        <v>1140</v>
      </c>
      <c r="D663" s="5" t="s">
        <v>504</v>
      </c>
      <c r="I663" s="6">
        <v>247</v>
      </c>
      <c r="R663" s="7">
        <f t="shared" si="22"/>
        <v>247</v>
      </c>
      <c r="T663" s="4">
        <v>123</v>
      </c>
      <c r="V663" s="5">
        <f t="shared" si="23"/>
        <v>1</v>
      </c>
    </row>
    <row r="664" spans="1:22" x14ac:dyDescent="0.2">
      <c r="A664" s="4">
        <v>663</v>
      </c>
      <c r="B664" s="5" t="s">
        <v>1510</v>
      </c>
      <c r="C664" s="5" t="s">
        <v>294</v>
      </c>
      <c r="D664" s="5" t="s">
        <v>506</v>
      </c>
      <c r="M664" s="6">
        <v>247</v>
      </c>
      <c r="R664" s="7">
        <f t="shared" si="22"/>
        <v>247</v>
      </c>
      <c r="T664" s="4">
        <v>114</v>
      </c>
      <c r="V664" s="5">
        <f t="shared" si="23"/>
        <v>1</v>
      </c>
    </row>
    <row r="665" spans="1:22" x14ac:dyDescent="0.2">
      <c r="A665" s="4">
        <v>664</v>
      </c>
      <c r="B665" s="5" t="s">
        <v>1120</v>
      </c>
      <c r="C665" s="5" t="s">
        <v>1142</v>
      </c>
      <c r="D665" s="5" t="s">
        <v>504</v>
      </c>
      <c r="I665" s="6">
        <v>246</v>
      </c>
      <c r="R665" s="7">
        <f t="shared" si="22"/>
        <v>246</v>
      </c>
      <c r="T665" s="4">
        <v>124</v>
      </c>
      <c r="V665" s="5">
        <f t="shared" si="23"/>
        <v>1</v>
      </c>
    </row>
    <row r="666" spans="1:22" x14ac:dyDescent="0.2">
      <c r="A666" s="4">
        <v>665</v>
      </c>
      <c r="B666" s="5" t="s">
        <v>777</v>
      </c>
      <c r="C666" s="5" t="s">
        <v>287</v>
      </c>
      <c r="D666" s="5" t="s">
        <v>506</v>
      </c>
      <c r="F666" s="6">
        <v>246</v>
      </c>
      <c r="R666" s="7">
        <f t="shared" si="22"/>
        <v>246</v>
      </c>
      <c r="T666" s="4">
        <v>115</v>
      </c>
      <c r="V666" s="5">
        <f t="shared" si="23"/>
        <v>1</v>
      </c>
    </row>
    <row r="667" spans="1:22" x14ac:dyDescent="0.2">
      <c r="A667" s="4">
        <v>666</v>
      </c>
      <c r="B667" s="5" t="s">
        <v>780</v>
      </c>
      <c r="C667" s="5" t="s">
        <v>288</v>
      </c>
      <c r="D667" s="5" t="s">
        <v>503</v>
      </c>
      <c r="F667" s="6">
        <v>243</v>
      </c>
      <c r="R667" s="7">
        <f t="shared" si="22"/>
        <v>243</v>
      </c>
      <c r="T667" s="4">
        <v>288</v>
      </c>
      <c r="V667" s="5">
        <f t="shared" si="23"/>
        <v>1</v>
      </c>
    </row>
    <row r="668" spans="1:22" x14ac:dyDescent="0.2">
      <c r="A668" s="4">
        <v>667</v>
      </c>
      <c r="B668" s="5" t="s">
        <v>1122</v>
      </c>
      <c r="C668" s="5" t="s">
        <v>303</v>
      </c>
      <c r="D668" s="5" t="s">
        <v>505</v>
      </c>
      <c r="I668" s="6">
        <v>241</v>
      </c>
      <c r="R668" s="7">
        <f t="shared" si="22"/>
        <v>241</v>
      </c>
      <c r="T668" s="4">
        <v>74</v>
      </c>
      <c r="V668" s="5">
        <f t="shared" si="23"/>
        <v>1</v>
      </c>
    </row>
    <row r="669" spans="1:22" x14ac:dyDescent="0.2">
      <c r="A669" s="4">
        <v>668</v>
      </c>
      <c r="B669" s="5" t="s">
        <v>1511</v>
      </c>
      <c r="C669" s="5" t="s">
        <v>303</v>
      </c>
      <c r="D669" s="5" t="s">
        <v>504</v>
      </c>
      <c r="M669" s="6">
        <v>239</v>
      </c>
      <c r="R669" s="7">
        <f t="shared" si="22"/>
        <v>239</v>
      </c>
      <c r="T669" s="4">
        <v>125</v>
      </c>
      <c r="V669" s="5">
        <f t="shared" si="23"/>
        <v>1</v>
      </c>
    </row>
    <row r="670" spans="1:22" x14ac:dyDescent="0.2">
      <c r="A670" s="4">
        <v>669</v>
      </c>
      <c r="B670" s="5" t="s">
        <v>1124</v>
      </c>
      <c r="C670" s="5" t="s">
        <v>1140</v>
      </c>
      <c r="D670" s="5" t="s">
        <v>503</v>
      </c>
      <c r="I670" s="6">
        <v>236</v>
      </c>
      <c r="R670" s="7">
        <f t="shared" si="22"/>
        <v>236</v>
      </c>
      <c r="T670" s="4">
        <v>289</v>
      </c>
      <c r="V670" s="5">
        <f t="shared" si="23"/>
        <v>1</v>
      </c>
    </row>
    <row r="671" spans="1:22" x14ac:dyDescent="0.2">
      <c r="A671" s="4">
        <v>670</v>
      </c>
      <c r="B671" s="5" t="s">
        <v>1125</v>
      </c>
      <c r="C671" s="5" t="s">
        <v>1140</v>
      </c>
      <c r="D671" s="5" t="s">
        <v>503</v>
      </c>
      <c r="I671" s="6">
        <v>233</v>
      </c>
      <c r="R671" s="7">
        <f t="shared" si="22"/>
        <v>233</v>
      </c>
      <c r="T671" s="4">
        <v>290</v>
      </c>
      <c r="V671" s="5">
        <f t="shared" si="23"/>
        <v>1</v>
      </c>
    </row>
    <row r="672" spans="1:22" x14ac:dyDescent="0.2">
      <c r="A672" s="4">
        <v>671</v>
      </c>
      <c r="B672" s="5" t="s">
        <v>1126</v>
      </c>
      <c r="C672" s="5" t="s">
        <v>1141</v>
      </c>
      <c r="D672" s="5" t="s">
        <v>505</v>
      </c>
      <c r="I672" s="6">
        <v>231</v>
      </c>
      <c r="R672" s="7">
        <f t="shared" si="22"/>
        <v>231</v>
      </c>
      <c r="T672" s="4">
        <v>75</v>
      </c>
      <c r="V672" s="5">
        <f t="shared" si="23"/>
        <v>1</v>
      </c>
    </row>
    <row r="673" spans="1:22" x14ac:dyDescent="0.2">
      <c r="A673" s="4">
        <v>672</v>
      </c>
      <c r="B673" s="5" t="s">
        <v>1127</v>
      </c>
      <c r="C673" s="5" t="s">
        <v>1141</v>
      </c>
      <c r="D673" s="5" t="s">
        <v>506</v>
      </c>
      <c r="I673" s="6">
        <v>230</v>
      </c>
      <c r="R673" s="7">
        <f t="shared" si="22"/>
        <v>230</v>
      </c>
      <c r="T673" s="4">
        <v>116</v>
      </c>
      <c r="V673" s="5">
        <f t="shared" si="23"/>
        <v>1</v>
      </c>
    </row>
    <row r="674" spans="1:22" x14ac:dyDescent="0.2">
      <c r="A674" s="4">
        <v>673</v>
      </c>
      <c r="B674" s="5" t="s">
        <v>1128</v>
      </c>
      <c r="C674" s="5" t="s">
        <v>303</v>
      </c>
      <c r="D674" s="5" t="s">
        <v>503</v>
      </c>
      <c r="I674" s="6">
        <v>227</v>
      </c>
      <c r="R674" s="7">
        <f t="shared" si="22"/>
        <v>227</v>
      </c>
      <c r="T674" s="4">
        <v>291</v>
      </c>
      <c r="V674" s="5">
        <f t="shared" si="23"/>
        <v>1</v>
      </c>
    </row>
    <row r="675" spans="1:22" x14ac:dyDescent="0.2">
      <c r="A675" s="4">
        <v>674</v>
      </c>
      <c r="B675" s="5" t="s">
        <v>1129</v>
      </c>
      <c r="C675" s="5" t="s">
        <v>1141</v>
      </c>
      <c r="D675" s="5" t="s">
        <v>503</v>
      </c>
      <c r="I675" s="6">
        <v>226</v>
      </c>
      <c r="R675" s="7">
        <f t="shared" si="22"/>
        <v>226</v>
      </c>
      <c r="T675" s="4">
        <v>292</v>
      </c>
      <c r="V675" s="5">
        <f t="shared" si="23"/>
        <v>1</v>
      </c>
    </row>
    <row r="676" spans="1:22" x14ac:dyDescent="0.2">
      <c r="A676" s="4">
        <v>675</v>
      </c>
      <c r="B676" s="5" t="s">
        <v>1133</v>
      </c>
      <c r="C676" s="5" t="s">
        <v>1140</v>
      </c>
      <c r="D676" s="5" t="s">
        <v>504</v>
      </c>
      <c r="I676" s="6">
        <v>219</v>
      </c>
      <c r="R676" s="7">
        <f t="shared" si="22"/>
        <v>219</v>
      </c>
      <c r="T676" s="4">
        <v>126</v>
      </c>
      <c r="V676" s="5">
        <f t="shared" si="23"/>
        <v>1</v>
      </c>
    </row>
    <row r="677" spans="1:22" x14ac:dyDescent="0.2">
      <c r="A677" s="4">
        <v>676</v>
      </c>
      <c r="B677" s="5" t="s">
        <v>1134</v>
      </c>
      <c r="C677" s="5" t="s">
        <v>1142</v>
      </c>
      <c r="D677" s="5" t="s">
        <v>506</v>
      </c>
      <c r="I677" s="6">
        <v>218</v>
      </c>
      <c r="R677" s="7">
        <f t="shared" si="22"/>
        <v>218</v>
      </c>
      <c r="T677" s="4">
        <v>117</v>
      </c>
      <c r="V677" s="5">
        <f t="shared" si="23"/>
        <v>1</v>
      </c>
    </row>
    <row r="678" spans="1:22" x14ac:dyDescent="0.2">
      <c r="A678" s="4">
        <v>677</v>
      </c>
      <c r="B678" s="5" t="s">
        <v>1135</v>
      </c>
      <c r="C678" s="5" t="s">
        <v>1142</v>
      </c>
      <c r="D678" s="5" t="s">
        <v>504</v>
      </c>
      <c r="I678" s="6">
        <v>217</v>
      </c>
      <c r="R678" s="7">
        <f t="shared" si="22"/>
        <v>217</v>
      </c>
      <c r="T678" s="4">
        <v>127</v>
      </c>
      <c r="V678" s="5">
        <f t="shared" si="23"/>
        <v>1</v>
      </c>
    </row>
  </sheetData>
  <autoFilter ref="A1:D678"/>
  <sortState ref="B2:W678">
    <sortCondition descending="1" ref="R2:R678"/>
  </sortState>
  <conditionalFormatting sqref="B583:B61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611" max="20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Men</vt:lpstr>
      <vt:lpstr>Ladies</vt:lpstr>
      <vt:lpstr>Ladies!Print_Area</vt:lpstr>
      <vt:lpstr>Men!Print_Area</vt:lpstr>
      <vt:lpstr>Ladies!Print_Titles</vt:lpstr>
      <vt:lpstr>Men!Print_Titles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Hale Stuart</cp:lastModifiedBy>
  <cp:lastPrinted>2018-08-15T17:32:27Z</cp:lastPrinted>
  <dcterms:created xsi:type="dcterms:W3CDTF">2017-02-08T15:38:16Z</dcterms:created>
  <dcterms:modified xsi:type="dcterms:W3CDTF">2018-09-12T21:23:46Z</dcterms:modified>
</cp:coreProperties>
</file>